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y\Documents\Results\TRR 2017\web version\"/>
    </mc:Choice>
  </mc:AlternateContent>
  <bookViews>
    <workbookView xWindow="0" yWindow="0" windowWidth="19200" windowHeight="6735"/>
  </bookViews>
  <sheets>
    <sheet name="Results" sheetId="1" r:id="rId1"/>
  </sheets>
  <externalReferences>
    <externalReference r:id="rId2"/>
  </externalReferences>
  <definedNames>
    <definedName name="Age_Groups" localSheetId="0">'[1]Age Cat'!$A$1:$D$11</definedName>
    <definedName name="Age_Groups">'[1]Age Cat'!$A$1:$C$11</definedName>
    <definedName name="ANQ_Data">'[1]2 ANQ Download'!$A$1:$AI$438</definedName>
    <definedName name="Base_Dist_5km">Results!#REF!</definedName>
    <definedName name="Club_Points" localSheetId="0">'[1]1 2017_Cal'!$H$1</definedName>
    <definedName name="Expected_Dist_10km">Results!$U$8</definedName>
    <definedName name="Expected_Dist_21km">Results!$W$8</definedName>
    <definedName name="Expected_Dist_3km">Results!$O$8</definedName>
    <definedName name="Expected_Dist_42km">Results!$Y$8</definedName>
    <definedName name="Expected_Dist_8km">Results!$S$8</definedName>
    <definedName name="Junior_Points" localSheetId="0">'[1]Age Cat'!$A$17:$B$24</definedName>
    <definedName name="Junior_Race" localSheetId="0">'[1]1 2017_Cal'!$K$1</definedName>
    <definedName name="Junior_Race">'[1]1 2017_Cal'!$K$1</definedName>
    <definedName name="Junior_Run_Sheet">[1]!Table138[[#All],[Number]:[Place ]]</definedName>
    <definedName name="Members_Details_ANQ" localSheetId="0">'[1]3 Members Extract from ANQDLoad'!$B$1:$I$306</definedName>
    <definedName name="Members_Details_ANQ">'[1]3 Members Extract from ANQDLoad'!$B$1:$I$306</definedName>
    <definedName name="NonMembers_Run_Sheet" localSheetId="0">[1]!Table13[#All]</definedName>
    <definedName name="NonMembers_Run_Sheet">[1]!Table13[#All]</definedName>
    <definedName name="Place_and_Times_Jnr" localSheetId="0">'[1]9 Stopwatch download jnr'!$A$2:$B$126</definedName>
    <definedName name="Place_and_Times_long" localSheetId="0">'[1]9 Stopwatch download long'!$A$2:$B$978</definedName>
    <definedName name="Place_and_Times_short" localSheetId="0">'[1]9 Stopwatch download short'!$A$2:$B$978</definedName>
    <definedName name="Place_and_times_WOLF">'[1]9 Stopwatch download WOLF'!$A$2:$B$100</definedName>
    <definedName name="Place_Lookup_Junior" localSheetId="0">'[1]8 Scan Sheet'!$E$1:$H$228</definedName>
    <definedName name="Place_Lookup_Long" localSheetId="0">'[1]8 Scan Sheet'!$B$1:$H$228</definedName>
    <definedName name="Place_Lookup_Short" localSheetId="0">'[1]8 Scan Sheet'!$C$1:$H$228</definedName>
    <definedName name="Place_Lookup_Wolf">'[1]8 Scan Sheet'!$D$1:$H$228</definedName>
    <definedName name="Pres_Cup" localSheetId="0">'[1]1 2017_Cal'!$I$1</definedName>
    <definedName name="_xlnm.Print_Area" localSheetId="0">Results!$A$1:$R$62</definedName>
    <definedName name="_xlnm.Print_Titles" localSheetId="0">Results!$1:$4</definedName>
    <definedName name="Run_Date" localSheetId="0">'[1]1 2017_Cal'!$B$1</definedName>
    <definedName name="Run_Date">'[1]1 2017_Cal'!$B$1</definedName>
    <definedName name="Run_Dist_Jnr">'[1]1 2017_Cal'!$K$1</definedName>
    <definedName name="Run_Dist_Long" localSheetId="0">'[1]1 2017_Cal'!$G$1</definedName>
    <definedName name="Run_Dist_Long">'[1]1 2017_Cal'!$G$1</definedName>
    <definedName name="Run_Dist_Short" localSheetId="0">'[1]1 2017_Cal'!$J$1</definedName>
    <definedName name="Run_Dist_Short">'[1]1 2017_Cal'!$J$1</definedName>
    <definedName name="Run_Dist_Wolf">'[1]1 2017_Cal'!$L$1</definedName>
    <definedName name="Run_Name" localSheetId="0">'[1]1 2017_Cal'!$E$1</definedName>
    <definedName name="Run_Name">'[1]1 2017_Cal'!$E$1</definedName>
    <definedName name="Runner_Name_Place_Lookup" localSheetId="0">'[1]8 Scan Sheet'!$A$1:$C$48</definedName>
    <definedName name="RunSheet_Junior" localSheetId="0">[1]!Table138[#All]</definedName>
    <definedName name="RunSheet_Junior">[1]!Table138[#All]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<sst xmlns="http://schemas.openxmlformats.org/spreadsheetml/2006/main" count="974" uniqueCount="337">
  <si>
    <t>Townsville Road Runners</t>
  </si>
  <si>
    <r>
      <t xml:space="preserve">If your place is wrong, please send an email to </t>
    </r>
    <r>
      <rPr>
        <b/>
        <u/>
        <sz val="11"/>
        <color rgb="FFFF0000"/>
        <rFont val="Calibri"/>
        <family val="2"/>
        <scheme val="minor"/>
      </rPr>
      <t>results@townvilleroadrunners.com.au</t>
    </r>
    <r>
      <rPr>
        <sz val="11"/>
        <color rgb="FFFF0000"/>
        <rFont val="Calibri"/>
        <family val="2"/>
        <scheme val="minor"/>
      </rPr>
      <t xml:space="preserve"> Subject = "</t>
    </r>
    <r>
      <rPr>
        <b/>
        <u/>
        <sz val="11"/>
        <color rgb="FFFF0000"/>
        <rFont val="Calibri"/>
        <family val="2"/>
        <scheme val="minor"/>
      </rPr>
      <t>Results Query</t>
    </r>
    <r>
      <rPr>
        <sz val="11"/>
        <color rgb="FFFF0000"/>
        <rFont val="Calibri"/>
        <family val="2"/>
        <scheme val="minor"/>
      </rPr>
      <t>" with the details.</t>
    </r>
  </si>
  <si>
    <t>Place</t>
  </si>
  <si>
    <t>First Name</t>
  </si>
  <si>
    <t>Surname</t>
  </si>
  <si>
    <t>Gender</t>
  </si>
  <si>
    <t>Time</t>
  </si>
  <si>
    <t>Actual Running Pace (M.SS/Km)</t>
  </si>
  <si>
    <t>Long Course</t>
  </si>
  <si>
    <t>Short Course</t>
  </si>
  <si>
    <t/>
  </si>
  <si>
    <t>Ross Dam 10K Time Trial 1                  (Pres Cup)</t>
  </si>
  <si>
    <t>Simon</t>
  </si>
  <si>
    <t>O'Regan</t>
  </si>
  <si>
    <t>M</t>
  </si>
  <si>
    <t>38.26</t>
  </si>
  <si>
    <t>3.50</t>
  </si>
  <si>
    <t>Declan</t>
  </si>
  <si>
    <t>Marchioni</t>
  </si>
  <si>
    <t>18.39</t>
  </si>
  <si>
    <t>Marcel</t>
  </si>
  <si>
    <t>Zevenbergen</t>
  </si>
  <si>
    <t>39.44</t>
  </si>
  <si>
    <t>3.58</t>
  </si>
  <si>
    <t>Leo</t>
  </si>
  <si>
    <t>Fairley</t>
  </si>
  <si>
    <t>18.53</t>
  </si>
  <si>
    <t>Matthew</t>
  </si>
  <si>
    <t>Boschen</t>
  </si>
  <si>
    <t>40.06</t>
  </si>
  <si>
    <t>4.00</t>
  </si>
  <si>
    <t>Ethen</t>
  </si>
  <si>
    <t>Staunton</t>
  </si>
  <si>
    <t>19.32</t>
  </si>
  <si>
    <t>Geoff</t>
  </si>
  <si>
    <t>Ford</t>
  </si>
  <si>
    <t>40.11</t>
  </si>
  <si>
    <t>4.01</t>
  </si>
  <si>
    <t>Eloise</t>
  </si>
  <si>
    <t>Stokes</t>
  </si>
  <si>
    <t>F</t>
  </si>
  <si>
    <t>20.51</t>
  </si>
  <si>
    <t>Deahne</t>
  </si>
  <si>
    <t>Turnbull</t>
  </si>
  <si>
    <t>40.47</t>
  </si>
  <si>
    <t>4.04</t>
  </si>
  <si>
    <t>Gerry</t>
  </si>
  <si>
    <t>Maguire</t>
  </si>
  <si>
    <t>20.56</t>
  </si>
  <si>
    <t>Angela</t>
  </si>
  <si>
    <t>Leck</t>
  </si>
  <si>
    <t>40.58</t>
  </si>
  <si>
    <t>4.05</t>
  </si>
  <si>
    <t>Keith</t>
  </si>
  <si>
    <t>Scandlyn</t>
  </si>
  <si>
    <t>22.08</t>
  </si>
  <si>
    <t>Lee</t>
  </si>
  <si>
    <t>Kirby</t>
  </si>
  <si>
    <t>41.09</t>
  </si>
  <si>
    <t>4.06</t>
  </si>
  <si>
    <t>Michael</t>
  </si>
  <si>
    <t>Punshon</t>
  </si>
  <si>
    <t>22.22</t>
  </si>
  <si>
    <t>Deon</t>
  </si>
  <si>
    <t>Stripp</t>
  </si>
  <si>
    <t>41.18</t>
  </si>
  <si>
    <t>4.07</t>
  </si>
  <si>
    <t>Molly</t>
  </si>
  <si>
    <t>22.55</t>
  </si>
  <si>
    <t>Di Giacomo</t>
  </si>
  <si>
    <t>41.41</t>
  </si>
  <si>
    <t>4.10</t>
  </si>
  <si>
    <t>Charlotte</t>
  </si>
  <si>
    <t>Meade</t>
  </si>
  <si>
    <t>23.09</t>
  </si>
  <si>
    <t>Bertine</t>
  </si>
  <si>
    <t>Kvinen-Lindland</t>
  </si>
  <si>
    <t>41.42</t>
  </si>
  <si>
    <t>Glen</t>
  </si>
  <si>
    <t>Davies</t>
  </si>
  <si>
    <t>23.45</t>
  </si>
  <si>
    <t>Liz</t>
  </si>
  <si>
    <t>41.50</t>
  </si>
  <si>
    <t>4.11</t>
  </si>
  <si>
    <t>Rebecca</t>
  </si>
  <si>
    <t>Nahrung</t>
  </si>
  <si>
    <t>25.58</t>
  </si>
  <si>
    <t>Sonja</t>
  </si>
  <si>
    <t>Schonfeldt-Roy</t>
  </si>
  <si>
    <t>41.59</t>
  </si>
  <si>
    <t>Sally</t>
  </si>
  <si>
    <t>28.48</t>
  </si>
  <si>
    <t>James</t>
  </si>
  <si>
    <t>Dunstan</t>
  </si>
  <si>
    <t>42.05</t>
  </si>
  <si>
    <t>4.12</t>
  </si>
  <si>
    <t>Conny</t>
  </si>
  <si>
    <t>Muhlenberg</t>
  </si>
  <si>
    <t>29.51</t>
  </si>
  <si>
    <t>Billy</t>
  </si>
  <si>
    <t>Guy</t>
  </si>
  <si>
    <t>42.12</t>
  </si>
  <si>
    <t>4.13</t>
  </si>
  <si>
    <t>Vana</t>
  </si>
  <si>
    <t>Sabesan</t>
  </si>
  <si>
    <t>30.02</t>
  </si>
  <si>
    <t>David</t>
  </si>
  <si>
    <t>Vance</t>
  </si>
  <si>
    <t>42.52</t>
  </si>
  <si>
    <t>4.17</t>
  </si>
  <si>
    <t>Jackie</t>
  </si>
  <si>
    <t>Peterkin</t>
  </si>
  <si>
    <t>33.03</t>
  </si>
  <si>
    <t>Fitzsimmons</t>
  </si>
  <si>
    <t>43.05</t>
  </si>
  <si>
    <t>4.18</t>
  </si>
  <si>
    <t>Christina</t>
  </si>
  <si>
    <t>35.37</t>
  </si>
  <si>
    <t>Tony</t>
  </si>
  <si>
    <t>Gordon</t>
  </si>
  <si>
    <t>43.47</t>
  </si>
  <si>
    <t>4.22</t>
  </si>
  <si>
    <t>Bob</t>
  </si>
  <si>
    <t>Down</t>
  </si>
  <si>
    <t>40.43</t>
  </si>
  <si>
    <t>Bridget</t>
  </si>
  <si>
    <t>Webber</t>
  </si>
  <si>
    <t>Amanda</t>
  </si>
  <si>
    <t>Field</t>
  </si>
  <si>
    <t>Julie</t>
  </si>
  <si>
    <t>Brunker</t>
  </si>
  <si>
    <t>43.53</t>
  </si>
  <si>
    <t>4.23</t>
  </si>
  <si>
    <t>Karen</t>
  </si>
  <si>
    <t>Ernest</t>
  </si>
  <si>
    <t>Erin</t>
  </si>
  <si>
    <t>Stafford</t>
  </si>
  <si>
    <t>44.23</t>
  </si>
  <si>
    <t>4.26</t>
  </si>
  <si>
    <t>Sylvia</t>
  </si>
  <si>
    <t>Kelso</t>
  </si>
  <si>
    <t>44.56</t>
  </si>
  <si>
    <t>Joseph</t>
  </si>
  <si>
    <t>Kemei</t>
  </si>
  <si>
    <t>45.02</t>
  </si>
  <si>
    <t>4.30</t>
  </si>
  <si>
    <t>Brendan</t>
  </si>
  <si>
    <t>Carter</t>
  </si>
  <si>
    <t>45.18</t>
  </si>
  <si>
    <t>4.31</t>
  </si>
  <si>
    <t>Luke</t>
  </si>
  <si>
    <t>Muccignat</t>
  </si>
  <si>
    <t>45.34</t>
  </si>
  <si>
    <t>4.33</t>
  </si>
  <si>
    <t>Justin</t>
  </si>
  <si>
    <t>Smith</t>
  </si>
  <si>
    <t>45.36</t>
  </si>
  <si>
    <t>Andrew</t>
  </si>
  <si>
    <t>Kinbacher</t>
  </si>
  <si>
    <t>45.52</t>
  </si>
  <si>
    <t>4.35</t>
  </si>
  <si>
    <t>Bill</t>
  </si>
  <si>
    <t>Doherty</t>
  </si>
  <si>
    <t>45.58</t>
  </si>
  <si>
    <t>Kaya</t>
  </si>
  <si>
    <t>Laird</t>
  </si>
  <si>
    <t>45.59</t>
  </si>
  <si>
    <t>Peter</t>
  </si>
  <si>
    <t>Neimanis</t>
  </si>
  <si>
    <t>46.21</t>
  </si>
  <si>
    <t>4.38</t>
  </si>
  <si>
    <t>Riley</t>
  </si>
  <si>
    <t>Smithers</t>
  </si>
  <si>
    <t>46.24</t>
  </si>
  <si>
    <t>Les</t>
  </si>
  <si>
    <t>Crawford</t>
  </si>
  <si>
    <t>46.58</t>
  </si>
  <si>
    <t>4.41</t>
  </si>
  <si>
    <t>Gavin</t>
  </si>
  <si>
    <t>Werbeloff</t>
  </si>
  <si>
    <t>47.10</t>
  </si>
  <si>
    <t>4.43</t>
  </si>
  <si>
    <t>Harding</t>
  </si>
  <si>
    <t>47.14</t>
  </si>
  <si>
    <t>Liza</t>
  </si>
  <si>
    <t>Martini</t>
  </si>
  <si>
    <t>47.22</t>
  </si>
  <si>
    <t>4.44</t>
  </si>
  <si>
    <t>Casey</t>
  </si>
  <si>
    <t>Hiette</t>
  </si>
  <si>
    <t>47.27</t>
  </si>
  <si>
    <t>Sabu</t>
  </si>
  <si>
    <t>47.40</t>
  </si>
  <si>
    <t>4.46</t>
  </si>
  <si>
    <t>Steve</t>
  </si>
  <si>
    <t>Brooks</t>
  </si>
  <si>
    <t>48.54</t>
  </si>
  <si>
    <t>4.53</t>
  </si>
  <si>
    <t>Brad</t>
  </si>
  <si>
    <t>Wilton</t>
  </si>
  <si>
    <t>49.12</t>
  </si>
  <si>
    <t>4.55</t>
  </si>
  <si>
    <t>John</t>
  </si>
  <si>
    <t>Nuttall</t>
  </si>
  <si>
    <t>49.23</t>
  </si>
  <si>
    <t>4.56</t>
  </si>
  <si>
    <t>Scott</t>
  </si>
  <si>
    <t>Vollmerhause</t>
  </si>
  <si>
    <t>49.40</t>
  </si>
  <si>
    <t>4.58</t>
  </si>
  <si>
    <t>49.44</t>
  </si>
  <si>
    <t>Ian</t>
  </si>
  <si>
    <t>49.54</t>
  </si>
  <si>
    <t>4.59</t>
  </si>
  <si>
    <t>Derrick</t>
  </si>
  <si>
    <t>Evans</t>
  </si>
  <si>
    <t>50.18</t>
  </si>
  <si>
    <t>5.01</t>
  </si>
  <si>
    <t>Hunter</t>
  </si>
  <si>
    <t>Annaliese</t>
  </si>
  <si>
    <t>Otto</t>
  </si>
  <si>
    <t>51.21</t>
  </si>
  <si>
    <t>5.08</t>
  </si>
  <si>
    <t>Marie</t>
  </si>
  <si>
    <t>Laffan</t>
  </si>
  <si>
    <t>52.35</t>
  </si>
  <si>
    <t>5.15</t>
  </si>
  <si>
    <t>Arnstein</t>
  </si>
  <si>
    <t>Prytz</t>
  </si>
  <si>
    <t>52.47</t>
  </si>
  <si>
    <t>5.16</t>
  </si>
  <si>
    <t>Jeep</t>
  </si>
  <si>
    <t>Woys</t>
  </si>
  <si>
    <t>53.05</t>
  </si>
  <si>
    <t>5.18</t>
  </si>
  <si>
    <t>Donoghue</t>
  </si>
  <si>
    <t>53.25</t>
  </si>
  <si>
    <t>5.20</t>
  </si>
  <si>
    <t>Hoggan</t>
  </si>
  <si>
    <t>53.36</t>
  </si>
  <si>
    <t>5.21</t>
  </si>
  <si>
    <t>Colleen</t>
  </si>
  <si>
    <t>Newnham</t>
  </si>
  <si>
    <t>54.55</t>
  </si>
  <si>
    <t>5.29</t>
  </si>
  <si>
    <t>Greta</t>
  </si>
  <si>
    <t>54.57</t>
  </si>
  <si>
    <t>Phillip</t>
  </si>
  <si>
    <t>O'Reilly</t>
  </si>
  <si>
    <t>54.58</t>
  </si>
  <si>
    <t>Deffy</t>
  </si>
  <si>
    <t>Tsang</t>
  </si>
  <si>
    <t>56.08</t>
  </si>
  <si>
    <t>5.36</t>
  </si>
  <si>
    <t>Sherry</t>
  </si>
  <si>
    <t>Cox</t>
  </si>
  <si>
    <t>57.53</t>
  </si>
  <si>
    <t>5.47</t>
  </si>
  <si>
    <t>Rosemarie</t>
  </si>
  <si>
    <t>Labuschagne</t>
  </si>
  <si>
    <t>58.03</t>
  </si>
  <si>
    <t>5.48</t>
  </si>
  <si>
    <t>Dave</t>
  </si>
  <si>
    <t>Hampton</t>
  </si>
  <si>
    <t>58.06</t>
  </si>
  <si>
    <t>William</t>
  </si>
  <si>
    <t>Caulfield</t>
  </si>
  <si>
    <t>58.37</t>
  </si>
  <si>
    <t>5.51</t>
  </si>
  <si>
    <t>Isa</t>
  </si>
  <si>
    <t>Marrinan</t>
  </si>
  <si>
    <t>59.08</t>
  </si>
  <si>
    <t>5.54</t>
  </si>
  <si>
    <t>Cullen</t>
  </si>
  <si>
    <t>59.09</t>
  </si>
  <si>
    <t>Francesco</t>
  </si>
  <si>
    <t>Tirendi</t>
  </si>
  <si>
    <t>1.00.52</t>
  </si>
  <si>
    <t>Celeste</t>
  </si>
  <si>
    <t>1.01.30</t>
  </si>
  <si>
    <t>Anne</t>
  </si>
  <si>
    <t>Miller</t>
  </si>
  <si>
    <t>1.01.31</t>
  </si>
  <si>
    <t>Mathew</t>
  </si>
  <si>
    <t>1.01.42</t>
  </si>
  <si>
    <t>Hannay</t>
  </si>
  <si>
    <t>1.01.43</t>
  </si>
  <si>
    <t>Antony</t>
  </si>
  <si>
    <t>Daamen</t>
  </si>
  <si>
    <t>1.02.40</t>
  </si>
  <si>
    <t>Jenni</t>
  </si>
  <si>
    <t>Hearn</t>
  </si>
  <si>
    <t>1.02.47</t>
  </si>
  <si>
    <t>Mcinnes</t>
  </si>
  <si>
    <t>1.03.04</t>
  </si>
  <si>
    <t>Garry</t>
  </si>
  <si>
    <t>Hooper</t>
  </si>
  <si>
    <t>1.03.47</t>
  </si>
  <si>
    <t>Mike</t>
  </si>
  <si>
    <t>Rubenach</t>
  </si>
  <si>
    <t>1.05.42</t>
  </si>
  <si>
    <t>Therese</t>
  </si>
  <si>
    <t>Keir</t>
  </si>
  <si>
    <t>1.07.20</t>
  </si>
  <si>
    <t>Mary</t>
  </si>
  <si>
    <t>1.07.44</t>
  </si>
  <si>
    <t>Cam</t>
  </si>
  <si>
    <t>Leitch</t>
  </si>
  <si>
    <t>1.07.45</t>
  </si>
  <si>
    <t>Jennifer</t>
  </si>
  <si>
    <t>Brown</t>
  </si>
  <si>
    <t>1.10.43</t>
  </si>
  <si>
    <t>Susan</t>
  </si>
  <si>
    <t>1.10.58</t>
  </si>
  <si>
    <t>Brooke-Taylor</t>
  </si>
  <si>
    <t>1.11.18</t>
  </si>
  <si>
    <t>Jaap</t>
  </si>
  <si>
    <t>De Jong</t>
  </si>
  <si>
    <t>1.12.35</t>
  </si>
  <si>
    <t>7.15</t>
  </si>
  <si>
    <t>Peter. D</t>
  </si>
  <si>
    <t>Jenkins</t>
  </si>
  <si>
    <t>1.16.54</t>
  </si>
  <si>
    <t>7.41</t>
  </si>
  <si>
    <t>6.10</t>
  </si>
  <si>
    <t>6.22</t>
  </si>
  <si>
    <t>6.05</t>
  </si>
  <si>
    <t>6.09</t>
  </si>
  <si>
    <t>6.34</t>
  </si>
  <si>
    <t>6.44</t>
  </si>
  <si>
    <t>6.18</t>
  </si>
  <si>
    <t>6.16</t>
  </si>
  <si>
    <t>6.46</t>
  </si>
  <si>
    <t>7.04</t>
  </si>
  <si>
    <t>7.05</t>
  </si>
  <si>
    <t>7.07</t>
  </si>
  <si>
    <r>
      <t xml:space="preserve">Possible Race Pacing in Min.sec per km for training purposes 
</t>
    </r>
    <r>
      <rPr>
        <b/>
        <sz val="10"/>
        <color theme="1"/>
        <rFont val="Calibri"/>
        <family val="2"/>
        <scheme val="minor"/>
      </rPr>
      <t>(based on David Cameron formula.  Also see https://www.mcmillanrunning.com/ for alternate formula.)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</si>
</sst>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\ #,##0.0&quot;km &quot;;\(#,##0.0&quot;km&quot;\)"/>
    <numFmt numFmtId="165" formatCode="_-* #,##0.000000000000_-;\-* #,##0.000000000000_-;_-* &quot;-&quot;??_-;_-@_-"/>
    <numFmt numFmtId="166" formatCode="0&quot;km&quot;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auto="1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1" applyFont="1"/>
    <xf numFmtId="0" fontId="2" fillId="0" borderId="0" xfId="1" applyFont="1"/>
    <xf numFmtId="0" fontId="3" fillId="0" borderId="0" xfId="1" applyFont="1"/>
    <xf numFmtId="0" fontId="2" fillId="0" borderId="0" xfId="1"/>
    <xf numFmtId="0" fontId="2" fillId="0" borderId="0" xfId="1" applyFont="1" applyAlignment="1">
      <alignment horizontal="center"/>
    </xf>
    <xf numFmtId="14" fontId="6" fillId="0" borderId="0" xfId="1" applyNumberFormat="1" applyFont="1" applyFill="1" applyAlignment="1" applyProtection="1">
      <alignment horizontal="left"/>
      <protection locked="0"/>
    </xf>
    <xf numFmtId="164" fontId="6" fillId="0" borderId="0" xfId="0" applyNumberFormat="1" applyFont="1" applyFill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vertical="top" wrapText="1"/>
    </xf>
    <xf numFmtId="0" fontId="1" fillId="0" borderId="0" xfId="1" applyFont="1" applyAlignment="1">
      <alignment vertical="top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NumberFormat="1" applyFont="1" applyFill="1" applyBorder="1"/>
    <xf numFmtId="165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43" fontId="1" fillId="0" borderId="0" xfId="2" applyFont="1" applyFill="1" applyBorder="1" applyAlignment="1">
      <alignment horizontal="center"/>
    </xf>
    <xf numFmtId="43" fontId="1" fillId="0" borderId="1" xfId="2" applyNumberFormat="1" applyFont="1" applyBorder="1" applyAlignment="1">
      <alignment horizontal="center"/>
    </xf>
    <xf numFmtId="43" fontId="1" fillId="2" borderId="1" xfId="2" applyNumberFormat="1" applyFont="1" applyFill="1" applyBorder="1" applyAlignment="1">
      <alignment horizontal="center"/>
    </xf>
    <xf numFmtId="165" fontId="1" fillId="3" borderId="0" xfId="1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6" fontId="4" fillId="3" borderId="11" xfId="0" applyNumberFormat="1" applyFont="1" applyFill="1" applyBorder="1" applyAlignment="1">
      <alignment horizontal="center" vertical="top"/>
    </xf>
    <xf numFmtId="166" fontId="4" fillId="3" borderId="12" xfId="0" applyNumberFormat="1" applyFont="1" applyFill="1" applyBorder="1" applyAlignment="1">
      <alignment horizontal="center" vertical="top"/>
    </xf>
    <xf numFmtId="43" fontId="1" fillId="0" borderId="3" xfId="2" applyNumberFormat="1" applyFont="1" applyBorder="1" applyAlignment="1">
      <alignment horizontal="center"/>
    </xf>
    <xf numFmtId="43" fontId="1" fillId="0" borderId="4" xfId="2" applyNumberFormat="1" applyFont="1" applyBorder="1" applyAlignment="1">
      <alignment horizontal="center"/>
    </xf>
    <xf numFmtId="43" fontId="1" fillId="2" borderId="3" xfId="2" applyNumberFormat="1" applyFont="1" applyFill="1" applyBorder="1" applyAlignment="1">
      <alignment horizontal="center"/>
    </xf>
    <xf numFmtId="43" fontId="1" fillId="2" borderId="4" xfId="2" applyNumberFormat="1" applyFont="1" applyFill="1" applyBorder="1" applyAlignment="1">
      <alignment horizontal="center"/>
    </xf>
    <xf numFmtId="43" fontId="1" fillId="0" borderId="5" xfId="2" applyNumberFormat="1" applyFont="1" applyBorder="1" applyAlignment="1">
      <alignment horizontal="center"/>
    </xf>
    <xf numFmtId="43" fontId="1" fillId="0" borderId="6" xfId="2" applyNumberFormat="1" applyFont="1" applyBorder="1" applyAlignment="1">
      <alignment horizontal="center"/>
    </xf>
    <xf numFmtId="43" fontId="1" fillId="0" borderId="7" xfId="2" applyNumberFormat="1" applyFont="1" applyBorder="1" applyAlignment="1">
      <alignment horizontal="center"/>
    </xf>
    <xf numFmtId="0" fontId="8" fillId="0" borderId="0" xfId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/>
    <xf numFmtId="164" fontId="9" fillId="0" borderId="0" xfId="0" applyNumberFormat="1" applyFont="1" applyFill="1"/>
  </cellXfs>
  <cellStyles count="3">
    <cellStyle name="Comma 2" xfId="2"/>
    <cellStyle name="Normal" xfId="0" builtinId="0"/>
    <cellStyle name="Normal 2 2" xfId="1"/>
  </cellStyles>
  <dxfs count="3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\ #,##0.0&quot;km &quot;;\(#,##0.0&quot;km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numFmt numFmtId="0" formatCode="General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alignment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numFmt numFmtId="0" formatCode="General"/>
    </dxf>
    <dxf>
      <numFmt numFmtId="0" formatCode="General"/>
    </dxf>
    <dxf>
      <alignment vertical="top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auto="1"/>
          <bgColor theme="0" tint="-0.149967955565050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theme="1"/>
      </font>
      <fill>
        <patternFill patternType="none">
          <bgColor auto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_Light_Grey" pivot="0" count="7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  <tableStyleElement type="firstColumn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y/Documents/Results/TRR%202017/2017-03-25%20Ross%20River%20Time%20Trial%201%20(10k%20&amp;%205k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2017_Cal"/>
      <sheetName val="2 ANQ Download"/>
      <sheetName val="3 Members Extract from ANQDLoad"/>
      <sheetName val="4 Run Sheet-3 Day Run"/>
      <sheetName val="5 Run Sheet-NonMem"/>
      <sheetName val="4 Run Sheet-Mem"/>
      <sheetName val="6 Run Sheet-Wolf pack"/>
      <sheetName val="7 Run Sheet-JNR"/>
      <sheetName val="8 Scan Sheet"/>
      <sheetName val="9A Timer Template"/>
      <sheetName val="9 Stopwatch download long"/>
      <sheetName val="9 Stopwatch download short"/>
      <sheetName val="9 Stopwatch download jnr"/>
      <sheetName val="9 Stopwatch download WOLF"/>
      <sheetName val="10 Results"/>
      <sheetName val="Legend for Mem_Non Mem Column"/>
      <sheetName val="underlying formulas"/>
      <sheetName val="notes"/>
      <sheetName val="Age Cat"/>
    </sheetNames>
    <sheetDataSet>
      <sheetData sheetId="0">
        <row r="1">
          <cell r="B1">
            <v>42819</v>
          </cell>
          <cell r="E1" t="str">
            <v>Ross Dam 10K Time Trial 1                  (Pres Cup)</v>
          </cell>
          <cell r="G1">
            <v>10</v>
          </cell>
          <cell r="H1" t="str">
            <v>Y</v>
          </cell>
          <cell r="I1" t="str">
            <v>PC</v>
          </cell>
          <cell r="J1">
            <v>5</v>
          </cell>
          <cell r="K1" t="str">
            <v/>
          </cell>
          <cell r="L1" t="str">
            <v/>
          </cell>
        </row>
      </sheetData>
      <sheetData sheetId="1">
        <row r="1">
          <cell r="A1" t="str">
            <v>UserID</v>
          </cell>
          <cell r="B1" t="str">
            <v>LinkID</v>
          </cell>
          <cell r="C1" t="str">
            <v>EmailAddress</v>
          </cell>
          <cell r="D1" t="str">
            <v>Prefix</v>
          </cell>
          <cell r="E1" t="str">
            <v>Firstname</v>
          </cell>
          <cell r="F1" t="str">
            <v>Lastname</v>
          </cell>
          <cell r="G1" t="str">
            <v>OtherName</v>
          </cell>
          <cell r="H1" t="str">
            <v>CompanyName</v>
          </cell>
          <cell r="I1" t="str">
            <v>Organisation</v>
          </cell>
          <cell r="J1" t="str">
            <v>ClubCode</v>
          </cell>
          <cell r="K1" t="str">
            <v>ParentOrganisation</v>
          </cell>
          <cell r="L1" t="str">
            <v>DirectNumberAreaCode</v>
          </cell>
          <cell r="M1" t="str">
            <v>DirectNumber</v>
          </cell>
          <cell r="N1" t="str">
            <v>FaxNumberAreaCode</v>
          </cell>
          <cell r="O1" t="str">
            <v>FaxNumber</v>
          </cell>
          <cell r="P1" t="str">
            <v>MobileNumberAreaCode</v>
          </cell>
          <cell r="Q1" t="str">
            <v>MobileNumber</v>
          </cell>
          <cell r="R1" t="str">
            <v>BusinessNumberAreaCode</v>
          </cell>
          <cell r="S1" t="str">
            <v>BusinessNumber</v>
          </cell>
          <cell r="T1" t="str">
            <v>PrivateNumberAreaCode</v>
          </cell>
          <cell r="U1" t="str">
            <v>PrivateNumber</v>
          </cell>
          <cell r="V1" t="str">
            <v>Address1</v>
          </cell>
          <cell r="W1" t="str">
            <v>Address2</v>
          </cell>
          <cell r="X1" t="str">
            <v>Suburb</v>
          </cell>
          <cell r="Y1" t="str">
            <v>State</v>
          </cell>
          <cell r="Z1" t="str">
            <v>Postcode</v>
          </cell>
          <cell r="AA1" t="str">
            <v>countryName</v>
          </cell>
          <cell r="AB1" t="str">
            <v>Occupation</v>
          </cell>
          <cell r="AC1" t="str">
            <v>DOB</v>
          </cell>
          <cell r="AD1" t="str">
            <v>Gender</v>
          </cell>
          <cell r="AE1" t="str">
            <v>Status</v>
          </cell>
          <cell r="AF1" t="str">
            <v>Financial</v>
          </cell>
          <cell r="AG1" t="str">
            <v>Full Name Overide (Company)</v>
          </cell>
          <cell r="AH1" t="str">
            <v>Age at 31/12/17 (was Organisation)</v>
          </cell>
          <cell r="AI1" t="str">
            <v>Adult/Junior</v>
          </cell>
        </row>
        <row r="2">
          <cell r="A2">
            <v>403009</v>
          </cell>
          <cell r="B2" t="str">
            <v/>
          </cell>
          <cell r="C2" t="str">
            <v>brianarmit@bigpond.com</v>
          </cell>
          <cell r="D2" t="str">
            <v>Mr</v>
          </cell>
          <cell r="E2" t="str">
            <v>BRIAN</v>
          </cell>
          <cell r="F2" t="str">
            <v>ARMIT</v>
          </cell>
          <cell r="G2" t="str">
            <v/>
          </cell>
          <cell r="H2">
            <v>403009</v>
          </cell>
          <cell r="I2" t="str">
            <v>Townsville Road Runners</v>
          </cell>
          <cell r="J2" t="str">
            <v>TRR</v>
          </cell>
          <cell r="K2" t="str">
            <v>Athletics North Queensland</v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>0408 060908</v>
          </cell>
          <cell r="R2" t="str">
            <v/>
          </cell>
          <cell r="S2" t="str">
            <v/>
          </cell>
          <cell r="T2">
            <v>7</v>
          </cell>
          <cell r="U2">
            <v>47799556</v>
          </cell>
          <cell r="V2" t="str">
            <v>42 BROWNHILL STREET</v>
          </cell>
          <cell r="W2" t="str">
            <v/>
          </cell>
          <cell r="X2" t="str">
            <v>MUNDINGBURRA</v>
          </cell>
          <cell r="Y2" t="str">
            <v>Queensland</v>
          </cell>
          <cell r="Z2">
            <v>4812</v>
          </cell>
          <cell r="AA2" t="str">
            <v>Australia</v>
          </cell>
          <cell r="AB2" t="str">
            <v/>
          </cell>
          <cell r="AC2" t="str">
            <v>31/05/1955</v>
          </cell>
          <cell r="AD2" t="str">
            <v>Male</v>
          </cell>
          <cell r="AE2" t="str">
            <v>Active</v>
          </cell>
          <cell r="AF2" t="str">
            <v>Yes</v>
          </cell>
          <cell r="AG2" t="str">
            <v>ARMIT BRIAN</v>
          </cell>
          <cell r="AH2">
            <v>62</v>
          </cell>
          <cell r="AI2" t="str">
            <v>*</v>
          </cell>
        </row>
        <row r="3">
          <cell r="A3">
            <v>817705</v>
          </cell>
          <cell r="B3" t="str">
            <v/>
          </cell>
          <cell r="C3" t="str">
            <v>gregoryarrowsm@ptusnet.com.au</v>
          </cell>
          <cell r="D3" t="str">
            <v>Mr</v>
          </cell>
          <cell r="E3" t="str">
            <v>Patrick</v>
          </cell>
          <cell r="F3" t="str">
            <v>Arrowsmith</v>
          </cell>
          <cell r="G3" t="str">
            <v/>
          </cell>
          <cell r="H3">
            <v>817705</v>
          </cell>
          <cell r="I3" t="str">
            <v>Townsville Road Runners</v>
          </cell>
          <cell r="J3" t="str">
            <v>TRR</v>
          </cell>
          <cell r="K3" t="str">
            <v>Athletics North Queensland</v>
          </cell>
          <cell r="L3">
            <v>7</v>
          </cell>
          <cell r="M3">
            <v>47725835</v>
          </cell>
          <cell r="N3" t="str">
            <v/>
          </cell>
          <cell r="O3" t="str">
            <v/>
          </cell>
          <cell r="P3" t="str">
            <v/>
          </cell>
          <cell r="Q3">
            <v>401183547</v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>31 Armstrong Street</v>
          </cell>
          <cell r="W3" t="str">
            <v/>
          </cell>
          <cell r="X3" t="str">
            <v>Hermit Park</v>
          </cell>
          <cell r="Y3" t="str">
            <v>Queensland</v>
          </cell>
          <cell r="Z3">
            <v>4812</v>
          </cell>
          <cell r="AA3" t="str">
            <v>Australia</v>
          </cell>
          <cell r="AB3" t="str">
            <v/>
          </cell>
          <cell r="AC3" t="str">
            <v>29/08/2001</v>
          </cell>
          <cell r="AD3" t="str">
            <v>Male</v>
          </cell>
          <cell r="AE3" t="str">
            <v>Active</v>
          </cell>
          <cell r="AF3" t="str">
            <v>Yes</v>
          </cell>
          <cell r="AG3" t="str">
            <v>ARROWSMITH PATRICK</v>
          </cell>
          <cell r="AH3">
            <v>16</v>
          </cell>
        </row>
        <row r="4">
          <cell r="A4">
            <v>283914</v>
          </cell>
          <cell r="B4" t="str">
            <v/>
          </cell>
          <cell r="C4" t="str">
            <v>ltbeil@bigpond.net.au</v>
          </cell>
          <cell r="D4" t="str">
            <v>Ms</v>
          </cell>
          <cell r="E4" t="str">
            <v>Lyndie</v>
          </cell>
          <cell r="F4" t="str">
            <v>Beil</v>
          </cell>
          <cell r="G4" t="str">
            <v/>
          </cell>
          <cell r="H4">
            <v>283914</v>
          </cell>
          <cell r="I4" t="str">
            <v>Townsville Road Runners</v>
          </cell>
          <cell r="J4" t="str">
            <v>TRR</v>
          </cell>
          <cell r="K4" t="str">
            <v>Athletics North Queensland</v>
          </cell>
          <cell r="L4">
            <v>7</v>
          </cell>
          <cell r="M4">
            <v>47251166</v>
          </cell>
          <cell r="N4" t="str">
            <v/>
          </cell>
          <cell r="O4" t="str">
            <v/>
          </cell>
          <cell r="P4" t="str">
            <v/>
          </cell>
          <cell r="Q4" t="str">
            <v>0428 717 876</v>
          </cell>
          <cell r="R4" t="str">
            <v/>
          </cell>
          <cell r="S4" t="str">
            <v/>
          </cell>
          <cell r="T4">
            <v>7</v>
          </cell>
          <cell r="U4" t="str">
            <v>07 4725 1166</v>
          </cell>
          <cell r="V4" t="str">
            <v>4 Juliana Court</v>
          </cell>
          <cell r="W4" t="str">
            <v/>
          </cell>
          <cell r="X4" t="str">
            <v>AITKENVALE</v>
          </cell>
          <cell r="Y4" t="str">
            <v>QLD</v>
          </cell>
          <cell r="Z4">
            <v>4814</v>
          </cell>
          <cell r="AA4" t="str">
            <v>Australia</v>
          </cell>
          <cell r="AB4" t="str">
            <v/>
          </cell>
          <cell r="AC4" t="str">
            <v>03/09/1949</v>
          </cell>
          <cell r="AD4" t="str">
            <v>Female</v>
          </cell>
          <cell r="AE4" t="str">
            <v>Active</v>
          </cell>
          <cell r="AF4" t="str">
            <v>Yes</v>
          </cell>
          <cell r="AG4" t="str">
            <v>BEIL LYNDIE</v>
          </cell>
          <cell r="AH4">
            <v>68</v>
          </cell>
        </row>
        <row r="5">
          <cell r="A5">
            <v>402875</v>
          </cell>
          <cell r="B5" t="str">
            <v/>
          </cell>
          <cell r="C5" t="str">
            <v>maree_poggio@hotmail.com</v>
          </cell>
          <cell r="D5" t="str">
            <v>Mrs</v>
          </cell>
          <cell r="E5" t="str">
            <v>MAREE</v>
          </cell>
          <cell r="F5" t="str">
            <v>BINDER</v>
          </cell>
          <cell r="G5" t="str">
            <v/>
          </cell>
          <cell r="H5">
            <v>402875</v>
          </cell>
          <cell r="I5" t="str">
            <v>Townsville Road Runners</v>
          </cell>
          <cell r="J5" t="str">
            <v>TRR</v>
          </cell>
          <cell r="K5" t="str">
            <v>Athletics North Queensland</v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>
            <v>427211670</v>
          </cell>
          <cell r="R5" t="str">
            <v/>
          </cell>
          <cell r="S5" t="str">
            <v/>
          </cell>
          <cell r="T5">
            <v>7</v>
          </cell>
          <cell r="U5" t="str">
            <v/>
          </cell>
          <cell r="V5" t="str">
            <v>5 KENSINGTON COURT</v>
          </cell>
          <cell r="W5" t="str">
            <v/>
          </cell>
          <cell r="X5" t="str">
            <v>CASTLE HILL</v>
          </cell>
          <cell r="Y5" t="str">
            <v>QLD</v>
          </cell>
          <cell r="Z5">
            <v>4810</v>
          </cell>
          <cell r="AA5" t="str">
            <v>Australia</v>
          </cell>
          <cell r="AB5" t="str">
            <v/>
          </cell>
          <cell r="AC5" t="str">
            <v>11/08/1968</v>
          </cell>
          <cell r="AD5" t="str">
            <v>Female</v>
          </cell>
          <cell r="AE5" t="str">
            <v>Active</v>
          </cell>
          <cell r="AF5" t="str">
            <v>Yes</v>
          </cell>
          <cell r="AG5" t="str">
            <v>BINDER MAREE</v>
          </cell>
          <cell r="AH5">
            <v>49</v>
          </cell>
        </row>
        <row r="6">
          <cell r="A6">
            <v>855304</v>
          </cell>
          <cell r="B6" t="str">
            <v/>
          </cell>
          <cell r="C6" t="str">
            <v>maree_poggio@homtail.com</v>
          </cell>
          <cell r="D6" t="str">
            <v>Miss</v>
          </cell>
          <cell r="E6" t="str">
            <v>Alyssa</v>
          </cell>
          <cell r="F6" t="str">
            <v>Binder</v>
          </cell>
          <cell r="G6" t="str">
            <v/>
          </cell>
          <cell r="H6">
            <v>855304</v>
          </cell>
          <cell r="I6" t="str">
            <v>Townsville Road Runners</v>
          </cell>
          <cell r="J6" t="str">
            <v>TRR</v>
          </cell>
          <cell r="K6" t="str">
            <v>Athletics North Queensland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>
            <v>427211670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>5 Kensington Court</v>
          </cell>
          <cell r="W6" t="str">
            <v/>
          </cell>
          <cell r="X6" t="str">
            <v>Castle Hill</v>
          </cell>
          <cell r="Y6" t="str">
            <v>Queensland</v>
          </cell>
          <cell r="Z6">
            <v>4810</v>
          </cell>
          <cell r="AA6" t="str">
            <v>Australia</v>
          </cell>
          <cell r="AB6" t="str">
            <v/>
          </cell>
          <cell r="AC6" t="str">
            <v>05/07/2002</v>
          </cell>
          <cell r="AD6" t="str">
            <v>Female</v>
          </cell>
          <cell r="AE6" t="str">
            <v>Active</v>
          </cell>
          <cell r="AF6" t="str">
            <v>Yes</v>
          </cell>
          <cell r="AG6" t="str">
            <v>BINDER ALYSSA</v>
          </cell>
          <cell r="AH6">
            <v>15</v>
          </cell>
        </row>
        <row r="7">
          <cell r="A7">
            <v>402990</v>
          </cell>
          <cell r="B7" t="str">
            <v/>
          </cell>
          <cell r="C7" t="str">
            <v>triingharder@hotmail.com</v>
          </cell>
          <cell r="D7" t="str">
            <v>Mr</v>
          </cell>
          <cell r="E7" t="str">
            <v>STUART</v>
          </cell>
          <cell r="F7" t="str">
            <v>BORWICK</v>
          </cell>
          <cell r="G7" t="str">
            <v/>
          </cell>
          <cell r="H7" t="str">
            <v>New</v>
          </cell>
          <cell r="I7" t="str">
            <v>Townsville Road Runners</v>
          </cell>
          <cell r="J7" t="str">
            <v>TRR</v>
          </cell>
          <cell r="K7" t="str">
            <v>Athletics North Queensland</v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>0438 537593</v>
          </cell>
          <cell r="R7" t="str">
            <v/>
          </cell>
          <cell r="S7" t="str">
            <v/>
          </cell>
          <cell r="T7">
            <v>7</v>
          </cell>
          <cell r="U7">
            <v>47281224</v>
          </cell>
          <cell r="V7" t="str">
            <v>12/7-9 LINDSAY ST</v>
          </cell>
          <cell r="W7" t="str">
            <v/>
          </cell>
          <cell r="X7" t="str">
            <v>ROSSLEA</v>
          </cell>
          <cell r="Y7" t="str">
            <v>QLD</v>
          </cell>
          <cell r="Z7">
            <v>4812</v>
          </cell>
          <cell r="AA7" t="str">
            <v>Australia</v>
          </cell>
          <cell r="AB7" t="str">
            <v/>
          </cell>
          <cell r="AC7" t="str">
            <v>25/05/1971</v>
          </cell>
          <cell r="AD7" t="str">
            <v>Male</v>
          </cell>
          <cell r="AE7" t="str">
            <v>Active</v>
          </cell>
          <cell r="AF7" t="str">
            <v>Yes</v>
          </cell>
          <cell r="AG7" t="str">
            <v>BORWICK STUART</v>
          </cell>
          <cell r="AH7">
            <v>46</v>
          </cell>
        </row>
        <row r="8">
          <cell r="A8">
            <v>402882</v>
          </cell>
          <cell r="B8" t="str">
            <v/>
          </cell>
          <cell r="C8" t="str">
            <v>mattb92@hotmail.com</v>
          </cell>
          <cell r="D8" t="str">
            <v>Mr</v>
          </cell>
          <cell r="E8" t="str">
            <v>Matthew</v>
          </cell>
          <cell r="F8" t="str">
            <v>Boschen</v>
          </cell>
          <cell r="G8" t="str">
            <v/>
          </cell>
          <cell r="H8">
            <v>402882</v>
          </cell>
          <cell r="I8" t="str">
            <v>Townsville Road Runners</v>
          </cell>
          <cell r="J8" t="str">
            <v>TRR</v>
          </cell>
          <cell r="K8" t="str">
            <v>Athletics North Queensland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>
            <v>418514380</v>
          </cell>
          <cell r="R8">
            <v>7</v>
          </cell>
          <cell r="S8" t="str">
            <v>4772 0666</v>
          </cell>
          <cell r="T8">
            <v>7</v>
          </cell>
          <cell r="U8">
            <v>47805728</v>
          </cell>
          <cell r="V8" t="str">
            <v>Lot 7a Hancock Rd</v>
          </cell>
          <cell r="W8" t="str">
            <v/>
          </cell>
          <cell r="X8" t="str">
            <v>Alligator Creek</v>
          </cell>
          <cell r="Y8" t="str">
            <v>Queensland</v>
          </cell>
          <cell r="Z8">
            <v>4816</v>
          </cell>
          <cell r="AA8" t="str">
            <v>Australia</v>
          </cell>
          <cell r="AB8" t="str">
            <v/>
          </cell>
          <cell r="AC8" t="str">
            <v>13/12/1969</v>
          </cell>
          <cell r="AD8" t="str">
            <v>Male</v>
          </cell>
          <cell r="AE8" t="str">
            <v>Active</v>
          </cell>
          <cell r="AF8" t="str">
            <v>Yes</v>
          </cell>
          <cell r="AG8" t="str">
            <v>BOSCHEN MATTHEW</v>
          </cell>
          <cell r="AH8">
            <v>48</v>
          </cell>
        </row>
        <row r="9">
          <cell r="A9">
            <v>403025</v>
          </cell>
          <cell r="B9">
            <v>402816</v>
          </cell>
          <cell r="C9" t="str">
            <v>info@townsvilleroadrunners.com.au</v>
          </cell>
          <cell r="D9" t="str">
            <v/>
          </cell>
          <cell r="E9" t="str">
            <v>FRASER</v>
          </cell>
          <cell r="F9" t="str">
            <v>BRADLEY</v>
          </cell>
          <cell r="G9" t="str">
            <v/>
          </cell>
          <cell r="H9">
            <v>403025</v>
          </cell>
          <cell r="I9" t="str">
            <v>Townsville Road Runners</v>
          </cell>
          <cell r="J9" t="str">
            <v>TRR</v>
          </cell>
          <cell r="K9" t="str">
            <v>Athletics North Queensland</v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>0439 781027</v>
          </cell>
          <cell r="R9" t="str">
            <v/>
          </cell>
          <cell r="S9" t="str">
            <v/>
          </cell>
          <cell r="T9">
            <v>7</v>
          </cell>
          <cell r="U9">
            <v>47215612</v>
          </cell>
          <cell r="V9" t="str">
            <v>504/69-77 Palmer Street</v>
          </cell>
          <cell r="W9" t="str">
            <v/>
          </cell>
          <cell r="X9" t="str">
            <v>South Townsville</v>
          </cell>
          <cell r="Y9" t="str">
            <v>QLD</v>
          </cell>
          <cell r="Z9">
            <v>4810</v>
          </cell>
          <cell r="AA9" t="str">
            <v>Australia</v>
          </cell>
          <cell r="AB9" t="str">
            <v/>
          </cell>
          <cell r="AC9" t="str">
            <v>28/01/1976</v>
          </cell>
          <cell r="AD9" t="str">
            <v>Male</v>
          </cell>
          <cell r="AE9" t="str">
            <v>Active</v>
          </cell>
          <cell r="AF9" t="str">
            <v>Yes</v>
          </cell>
          <cell r="AG9" t="str">
            <v>BRADLEY FRASER</v>
          </cell>
          <cell r="AH9">
            <v>41</v>
          </cell>
        </row>
        <row r="10">
          <cell r="A10">
            <v>690259</v>
          </cell>
          <cell r="B10" t="str">
            <v/>
          </cell>
          <cell r="C10" t="str">
            <v>dbttlt@gmail.com</v>
          </cell>
          <cell r="D10" t="str">
            <v>Mr</v>
          </cell>
          <cell r="E10" t="str">
            <v>David</v>
          </cell>
          <cell r="F10" t="str">
            <v>Brooke-Taylor</v>
          </cell>
          <cell r="G10" t="str">
            <v/>
          </cell>
          <cell r="H10">
            <v>690259</v>
          </cell>
          <cell r="I10" t="str">
            <v>Townsville Road Runners</v>
          </cell>
          <cell r="J10" t="str">
            <v>TRR</v>
          </cell>
          <cell r="K10" t="str">
            <v>Athletics North Queensland</v>
          </cell>
          <cell r="L10">
            <v>7</v>
          </cell>
          <cell r="M10">
            <v>47799976</v>
          </cell>
          <cell r="N10" t="str">
            <v/>
          </cell>
          <cell r="O10" t="str">
            <v/>
          </cell>
          <cell r="P10" t="str">
            <v/>
          </cell>
          <cell r="Q10">
            <v>4737432645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>13 Keesing Road</v>
          </cell>
          <cell r="W10" t="str">
            <v/>
          </cell>
          <cell r="X10" t="str">
            <v>Douglas</v>
          </cell>
          <cell r="Y10" t="str">
            <v>Queensland</v>
          </cell>
          <cell r="Z10">
            <v>4814</v>
          </cell>
          <cell r="AA10" t="str">
            <v>Australia</v>
          </cell>
          <cell r="AB10" t="str">
            <v/>
          </cell>
          <cell r="AC10" t="str">
            <v>25/08/1950</v>
          </cell>
          <cell r="AD10" t="str">
            <v>Male</v>
          </cell>
          <cell r="AE10" t="str">
            <v>Active</v>
          </cell>
          <cell r="AF10" t="str">
            <v>Yes</v>
          </cell>
          <cell r="AG10" t="str">
            <v>BROOKE-TAYLOR DAVID</v>
          </cell>
          <cell r="AH10">
            <v>67</v>
          </cell>
        </row>
        <row r="11">
          <cell r="A11">
            <v>402951</v>
          </cell>
          <cell r="B11" t="str">
            <v/>
          </cell>
          <cell r="C11" t="str">
            <v>sbrookseh@gmail.com</v>
          </cell>
          <cell r="D11" t="str">
            <v>Mr</v>
          </cell>
          <cell r="E11" t="str">
            <v>STEVE</v>
          </cell>
          <cell r="F11" t="str">
            <v>BROOKS</v>
          </cell>
          <cell r="G11" t="str">
            <v/>
          </cell>
          <cell r="H11">
            <v>402951</v>
          </cell>
          <cell r="I11" t="str">
            <v>Townsville Road Runners</v>
          </cell>
          <cell r="J11" t="str">
            <v>TRR</v>
          </cell>
          <cell r="K11" t="str">
            <v>Athletics North Queensland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>
            <v>431196907</v>
          </cell>
          <cell r="R11" t="str">
            <v/>
          </cell>
          <cell r="S11" t="str">
            <v/>
          </cell>
          <cell r="T11">
            <v>7</v>
          </cell>
          <cell r="U11" t="str">
            <v/>
          </cell>
          <cell r="V11" t="str">
            <v>PO BOX 5105</v>
          </cell>
          <cell r="W11" t="str">
            <v/>
          </cell>
          <cell r="X11" t="str">
            <v>TOWNSVILLE</v>
          </cell>
          <cell r="Y11" t="str">
            <v>Queensland</v>
          </cell>
          <cell r="Z11">
            <v>4810</v>
          </cell>
          <cell r="AA11" t="str">
            <v>Australia</v>
          </cell>
          <cell r="AB11" t="str">
            <v/>
          </cell>
          <cell r="AC11" t="str">
            <v>05/04/1981</v>
          </cell>
          <cell r="AD11" t="str">
            <v>Male</v>
          </cell>
          <cell r="AE11" t="str">
            <v>Active</v>
          </cell>
          <cell r="AF11" t="str">
            <v>Yes</v>
          </cell>
          <cell r="AG11" t="str">
            <v>BROOKS STEVE</v>
          </cell>
          <cell r="AH11">
            <v>36</v>
          </cell>
        </row>
        <row r="12">
          <cell r="A12">
            <v>403028</v>
          </cell>
          <cell r="B12">
            <v>402830</v>
          </cell>
          <cell r="C12" t="str">
            <v>jennifer.brown@iinet.net.au</v>
          </cell>
          <cell r="D12" t="str">
            <v>Ms</v>
          </cell>
          <cell r="E12" t="str">
            <v>JENNIFER</v>
          </cell>
          <cell r="F12" t="str">
            <v>BROWN</v>
          </cell>
          <cell r="G12" t="str">
            <v/>
          </cell>
          <cell r="H12">
            <v>403028</v>
          </cell>
          <cell r="I12" t="str">
            <v>Townsville Road Runners</v>
          </cell>
          <cell r="J12" t="str">
            <v>TRR</v>
          </cell>
          <cell r="K12" t="str">
            <v>Athletics North Queensland</v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>
            <v>401553363</v>
          </cell>
          <cell r="R12" t="str">
            <v/>
          </cell>
          <cell r="S12" t="str">
            <v/>
          </cell>
          <cell r="T12">
            <v>7</v>
          </cell>
          <cell r="U12">
            <v>47797480</v>
          </cell>
          <cell r="V12" t="str">
            <v>7 BRUCE CRT</v>
          </cell>
          <cell r="W12" t="str">
            <v/>
          </cell>
          <cell r="X12" t="str">
            <v>DOUGLAS</v>
          </cell>
          <cell r="Y12" t="str">
            <v>Queensland</v>
          </cell>
          <cell r="Z12">
            <v>4814</v>
          </cell>
          <cell r="AA12" t="str">
            <v>Australia</v>
          </cell>
          <cell r="AB12" t="str">
            <v/>
          </cell>
          <cell r="AC12" t="str">
            <v>18/02/1950</v>
          </cell>
          <cell r="AD12" t="str">
            <v>Female</v>
          </cell>
          <cell r="AE12" t="str">
            <v>Active</v>
          </cell>
          <cell r="AF12" t="str">
            <v>Yes</v>
          </cell>
          <cell r="AG12" t="str">
            <v>BROWN JENNIFER</v>
          </cell>
          <cell r="AH12">
            <v>67</v>
          </cell>
        </row>
        <row r="13">
          <cell r="A13">
            <v>315561</v>
          </cell>
          <cell r="B13" t="str">
            <v/>
          </cell>
          <cell r="C13" t="str">
            <v>juliebrunker@gmail.com</v>
          </cell>
          <cell r="D13" t="str">
            <v>Mrs</v>
          </cell>
          <cell r="E13" t="str">
            <v>Julie</v>
          </cell>
          <cell r="F13" t="str">
            <v>Brunker</v>
          </cell>
          <cell r="G13" t="str">
            <v/>
          </cell>
          <cell r="H13">
            <v>315561</v>
          </cell>
          <cell r="I13" t="str">
            <v>Townsville Road Runners</v>
          </cell>
          <cell r="J13" t="str">
            <v>TRR</v>
          </cell>
          <cell r="K13" t="str">
            <v>Athletics North Queensland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>
            <v>400328808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>28 Surrey St</v>
          </cell>
          <cell r="W13" t="str">
            <v/>
          </cell>
          <cell r="X13" t="str">
            <v>Hyde Park</v>
          </cell>
          <cell r="Y13" t="str">
            <v>Queensland</v>
          </cell>
          <cell r="Z13">
            <v>4812</v>
          </cell>
          <cell r="AA13" t="str">
            <v>Australia</v>
          </cell>
          <cell r="AB13" t="str">
            <v>Student</v>
          </cell>
          <cell r="AC13" t="str">
            <v>13/10/1979</v>
          </cell>
          <cell r="AD13" t="str">
            <v>Female</v>
          </cell>
          <cell r="AE13" t="str">
            <v>Active</v>
          </cell>
          <cell r="AF13" t="str">
            <v>Yes</v>
          </cell>
          <cell r="AG13" t="str">
            <v>BRUNKER JULIE</v>
          </cell>
          <cell r="AH13">
            <v>38</v>
          </cell>
        </row>
        <row r="14">
          <cell r="A14">
            <v>815063</v>
          </cell>
          <cell r="B14" t="str">
            <v/>
          </cell>
          <cell r="C14" t="str">
            <v>let_this_be_the_day_that@yahoo.com.au</v>
          </cell>
          <cell r="D14" t="str">
            <v>Miss</v>
          </cell>
          <cell r="E14" t="str">
            <v>Leonie</v>
          </cell>
          <cell r="F14" t="str">
            <v>Butler</v>
          </cell>
          <cell r="G14" t="str">
            <v/>
          </cell>
          <cell r="H14">
            <v>815063</v>
          </cell>
          <cell r="I14" t="str">
            <v>Townsville Road Runners</v>
          </cell>
          <cell r="J14" t="str">
            <v>TRR</v>
          </cell>
          <cell r="K14" t="str">
            <v>Athletics North Queensland</v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>
            <v>402584881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>2/21 Gregory St</v>
          </cell>
          <cell r="W14" t="str">
            <v/>
          </cell>
          <cell r="X14" t="str">
            <v>North Ward</v>
          </cell>
          <cell r="Y14" t="str">
            <v>Queensland</v>
          </cell>
          <cell r="Z14">
            <v>4810</v>
          </cell>
          <cell r="AA14" t="str">
            <v>Australia</v>
          </cell>
          <cell r="AB14" t="str">
            <v/>
          </cell>
          <cell r="AC14" t="str">
            <v>07/07/1987</v>
          </cell>
          <cell r="AD14" t="str">
            <v>Female</v>
          </cell>
          <cell r="AE14" t="str">
            <v>Active</v>
          </cell>
          <cell r="AF14" t="str">
            <v>Yes</v>
          </cell>
          <cell r="AG14" t="str">
            <v>BUTLER LEONIE</v>
          </cell>
          <cell r="AH14">
            <v>30</v>
          </cell>
        </row>
        <row r="15">
          <cell r="A15">
            <v>454550</v>
          </cell>
          <cell r="B15" t="str">
            <v/>
          </cell>
          <cell r="C15" t="str">
            <v>chipperjess@hotmail.com</v>
          </cell>
          <cell r="D15" t="str">
            <v>Miss</v>
          </cell>
          <cell r="E15" t="str">
            <v>Jessica</v>
          </cell>
          <cell r="F15" t="str">
            <v>Carroll</v>
          </cell>
          <cell r="G15" t="str">
            <v/>
          </cell>
          <cell r="H15">
            <v>454550</v>
          </cell>
          <cell r="I15" t="str">
            <v>Townsville Road Runners</v>
          </cell>
          <cell r="J15" t="str">
            <v>TRR</v>
          </cell>
          <cell r="K15" t="str">
            <v>Athletics North Queensland</v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>
            <v>449172388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>7 Abney Court</v>
          </cell>
          <cell r="W15" t="str">
            <v/>
          </cell>
          <cell r="X15" t="str">
            <v>Aitkenvale</v>
          </cell>
          <cell r="Y15" t="str">
            <v>QLD</v>
          </cell>
          <cell r="Z15">
            <v>4814</v>
          </cell>
          <cell r="AA15" t="str">
            <v>Australia</v>
          </cell>
          <cell r="AB15" t="str">
            <v/>
          </cell>
          <cell r="AC15" t="str">
            <v>25/03/1977</v>
          </cell>
          <cell r="AD15" t="str">
            <v>Female</v>
          </cell>
          <cell r="AE15" t="str">
            <v>Active</v>
          </cell>
          <cell r="AF15" t="str">
            <v>Yes</v>
          </cell>
          <cell r="AG15" t="str">
            <v>CARROLL JESSICA</v>
          </cell>
          <cell r="AH15">
            <v>40</v>
          </cell>
        </row>
        <row r="16">
          <cell r="A16">
            <v>402728</v>
          </cell>
          <cell r="B16" t="str">
            <v/>
          </cell>
          <cell r="C16" t="str">
            <v>BRENDAN.CARTER@CITYOASIS.COM.AU</v>
          </cell>
          <cell r="D16" t="str">
            <v>Mr</v>
          </cell>
          <cell r="E16" t="str">
            <v>BRENDAN</v>
          </cell>
          <cell r="F16" t="str">
            <v>CARTER</v>
          </cell>
          <cell r="G16" t="str">
            <v>B.C.</v>
          </cell>
          <cell r="H16">
            <v>402728</v>
          </cell>
          <cell r="I16" t="str">
            <v>Townsville Road Runners</v>
          </cell>
          <cell r="J16" t="str">
            <v>TRR</v>
          </cell>
          <cell r="K16" t="str">
            <v>Athletics North Queensland</v>
          </cell>
          <cell r="L16">
            <v>7</v>
          </cell>
          <cell r="M16">
            <v>47716048</v>
          </cell>
          <cell r="N16" t="str">
            <v/>
          </cell>
          <cell r="O16">
            <v>47215076</v>
          </cell>
          <cell r="P16" t="str">
            <v/>
          </cell>
          <cell r="Q16">
            <v>418194282</v>
          </cell>
          <cell r="R16">
            <v>7</v>
          </cell>
          <cell r="S16">
            <v>47716048</v>
          </cell>
          <cell r="T16">
            <v>7</v>
          </cell>
          <cell r="U16">
            <v>47723672</v>
          </cell>
          <cell r="V16" t="str">
            <v>143 WILLS STREET</v>
          </cell>
          <cell r="W16" t="str">
            <v/>
          </cell>
          <cell r="X16" t="str">
            <v>Townsville</v>
          </cell>
          <cell r="Y16" t="str">
            <v>Queensland</v>
          </cell>
          <cell r="Z16">
            <v>4810</v>
          </cell>
          <cell r="AA16" t="str">
            <v>Australia</v>
          </cell>
          <cell r="AB16" t="str">
            <v/>
          </cell>
          <cell r="AC16" t="str">
            <v>12/04/1965</v>
          </cell>
          <cell r="AD16" t="str">
            <v>Male</v>
          </cell>
          <cell r="AE16" t="str">
            <v>Active</v>
          </cell>
          <cell r="AF16" t="str">
            <v>Yes</v>
          </cell>
          <cell r="AG16" t="str">
            <v>CARTER BRENDAN</v>
          </cell>
          <cell r="AH16">
            <v>52</v>
          </cell>
        </row>
        <row r="17">
          <cell r="A17">
            <v>402817</v>
          </cell>
          <cell r="B17" t="str">
            <v/>
          </cell>
          <cell r="C17" t="str">
            <v>ircatterall@gmail.com</v>
          </cell>
          <cell r="D17" t="str">
            <v>Mr</v>
          </cell>
          <cell r="E17" t="str">
            <v>Ian R</v>
          </cell>
          <cell r="F17" t="str">
            <v>Catterall</v>
          </cell>
          <cell r="G17" t="str">
            <v/>
          </cell>
          <cell r="H17">
            <v>402817</v>
          </cell>
          <cell r="I17" t="str">
            <v>Townsville Road Runners</v>
          </cell>
          <cell r="J17" t="str">
            <v>TRR</v>
          </cell>
          <cell r="K17" t="str">
            <v>Athletics North Queensland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>
            <v>421069732</v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>13 Magnolia Court</v>
          </cell>
          <cell r="W17" t="str">
            <v/>
          </cell>
          <cell r="X17" t="str">
            <v>Annandale</v>
          </cell>
          <cell r="Y17" t="str">
            <v>Queensland</v>
          </cell>
          <cell r="Z17">
            <v>4814</v>
          </cell>
          <cell r="AA17" t="str">
            <v>Australia</v>
          </cell>
          <cell r="AB17" t="str">
            <v>miner</v>
          </cell>
          <cell r="AC17" t="str">
            <v>16/02/1960</v>
          </cell>
          <cell r="AD17" t="str">
            <v>Male</v>
          </cell>
          <cell r="AE17" t="str">
            <v>Active</v>
          </cell>
          <cell r="AF17" t="str">
            <v>Yes</v>
          </cell>
          <cell r="AG17" t="str">
            <v>CATTERALL IAN R</v>
          </cell>
          <cell r="AH17">
            <v>57</v>
          </cell>
        </row>
        <row r="18">
          <cell r="A18">
            <v>866403</v>
          </cell>
          <cell r="B18" t="str">
            <v/>
          </cell>
          <cell r="C18" t="str">
            <v>runbill02@yahoo.com.au</v>
          </cell>
          <cell r="D18" t="str">
            <v>Mr</v>
          </cell>
          <cell r="E18" t="str">
            <v>William</v>
          </cell>
          <cell r="F18" t="str">
            <v>Caulfield</v>
          </cell>
          <cell r="G18" t="str">
            <v/>
          </cell>
          <cell r="H18">
            <v>866403</v>
          </cell>
          <cell r="I18" t="str">
            <v>Townsville Road Runners</v>
          </cell>
          <cell r="J18" t="str">
            <v>TRR</v>
          </cell>
          <cell r="K18" t="str">
            <v>Athletics North Queensland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>
            <v>418299872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>PO Box 612</v>
          </cell>
          <cell r="W18" t="str">
            <v/>
          </cell>
          <cell r="X18" t="str">
            <v>Hyde Park</v>
          </cell>
          <cell r="Y18" t="str">
            <v>Queensland</v>
          </cell>
          <cell r="Z18">
            <v>4812</v>
          </cell>
          <cell r="AA18" t="str">
            <v>Australia</v>
          </cell>
          <cell r="AB18" t="str">
            <v/>
          </cell>
          <cell r="AC18" t="str">
            <v>22/11/1937</v>
          </cell>
          <cell r="AD18" t="str">
            <v>Male</v>
          </cell>
          <cell r="AE18" t="str">
            <v>Active</v>
          </cell>
          <cell r="AF18" t="str">
            <v>Yes</v>
          </cell>
          <cell r="AG18" t="str">
            <v>CAULFIELD WILLIAM</v>
          </cell>
          <cell r="AH18">
            <v>80</v>
          </cell>
        </row>
        <row r="19">
          <cell r="A19">
            <v>817385</v>
          </cell>
          <cell r="B19" t="str">
            <v/>
          </cell>
          <cell r="C19" t="str">
            <v>charlesdarran@gmail.com</v>
          </cell>
          <cell r="D19" t="str">
            <v>Mr</v>
          </cell>
          <cell r="E19" t="str">
            <v>Darran</v>
          </cell>
          <cell r="F19" t="str">
            <v>Charles</v>
          </cell>
          <cell r="G19" t="str">
            <v/>
          </cell>
          <cell r="H19">
            <v>817385</v>
          </cell>
          <cell r="I19" t="str">
            <v>Townsville Road Runners</v>
          </cell>
          <cell r="J19" t="str">
            <v>TRR</v>
          </cell>
          <cell r="K19" t="str">
            <v>Athletics North Queensland</v>
          </cell>
          <cell r="L19" t="str">
            <v/>
          </cell>
          <cell r="M19">
            <v>499224052</v>
          </cell>
          <cell r="N19" t="str">
            <v/>
          </cell>
          <cell r="O19" t="str">
            <v/>
          </cell>
          <cell r="P19" t="str">
            <v/>
          </cell>
          <cell r="Q19">
            <v>499224052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>12 Baybreeze pkt</v>
          </cell>
          <cell r="W19" t="str">
            <v>Idalia</v>
          </cell>
          <cell r="X19" t="str">
            <v>Idalia</v>
          </cell>
          <cell r="Y19" t="str">
            <v>Queensland</v>
          </cell>
          <cell r="Z19">
            <v>4811</v>
          </cell>
          <cell r="AA19" t="str">
            <v>Australia</v>
          </cell>
          <cell r="AB19" t="str">
            <v/>
          </cell>
          <cell r="AC19" t="str">
            <v>30/06/1981</v>
          </cell>
          <cell r="AD19" t="str">
            <v>Male</v>
          </cell>
          <cell r="AE19" t="str">
            <v>Active</v>
          </cell>
          <cell r="AF19" t="str">
            <v>Yes</v>
          </cell>
          <cell r="AG19" t="str">
            <v>CHARLES DARRAN</v>
          </cell>
          <cell r="AH19">
            <v>36</v>
          </cell>
        </row>
        <row r="20">
          <cell r="A20">
            <v>402900</v>
          </cell>
          <cell r="B20" t="str">
            <v/>
          </cell>
          <cell r="C20" t="str">
            <v>narbloc@ozemail.com.au</v>
          </cell>
          <cell r="D20" t="str">
            <v>Mr</v>
          </cell>
          <cell r="E20" t="str">
            <v>GEORGE</v>
          </cell>
          <cell r="F20" t="str">
            <v>COLBRAN</v>
          </cell>
          <cell r="G20" t="str">
            <v/>
          </cell>
          <cell r="H20">
            <v>402900</v>
          </cell>
          <cell r="I20" t="str">
            <v>Townsville Road Runners</v>
          </cell>
          <cell r="J20" t="str">
            <v>TRR</v>
          </cell>
          <cell r="K20" t="str">
            <v>Athletics North Queensland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>0412 723177</v>
          </cell>
          <cell r="R20" t="str">
            <v/>
          </cell>
          <cell r="S20" t="str">
            <v/>
          </cell>
          <cell r="T20">
            <v>7</v>
          </cell>
          <cell r="U20" t="str">
            <v/>
          </cell>
          <cell r="V20" t="str">
            <v>117 ANNE STREET</v>
          </cell>
          <cell r="W20" t="str">
            <v/>
          </cell>
          <cell r="X20" t="str">
            <v>AITKENVALE</v>
          </cell>
          <cell r="Y20" t="str">
            <v>Queensland</v>
          </cell>
          <cell r="Z20">
            <v>4814</v>
          </cell>
          <cell r="AA20" t="str">
            <v>Australia</v>
          </cell>
          <cell r="AB20" t="str">
            <v/>
          </cell>
          <cell r="AC20" t="str">
            <v>07/07/1949</v>
          </cell>
          <cell r="AD20" t="str">
            <v>Male</v>
          </cell>
          <cell r="AE20" t="str">
            <v>Active</v>
          </cell>
          <cell r="AF20" t="str">
            <v>Yes</v>
          </cell>
          <cell r="AG20" t="str">
            <v>COLBRAN GEORGE</v>
          </cell>
          <cell r="AH20">
            <v>68</v>
          </cell>
        </row>
        <row r="21">
          <cell r="A21">
            <v>816694</v>
          </cell>
          <cell r="B21" t="str">
            <v/>
          </cell>
          <cell r="C21" t="str">
            <v>pcplumbingnq@bigpond.com</v>
          </cell>
          <cell r="D21" t="str">
            <v>Mrs</v>
          </cell>
          <cell r="E21" t="str">
            <v>Karyn</v>
          </cell>
          <cell r="F21" t="str">
            <v>Coleman</v>
          </cell>
          <cell r="G21" t="str">
            <v/>
          </cell>
          <cell r="H21">
            <v>816694</v>
          </cell>
          <cell r="I21" t="str">
            <v>Townsville Road Runners</v>
          </cell>
          <cell r="J21" t="str">
            <v>TRR</v>
          </cell>
          <cell r="K21" t="str">
            <v>Athletics North Queensland</v>
          </cell>
          <cell r="L21">
            <v>7</v>
          </cell>
          <cell r="M21">
            <v>47282007</v>
          </cell>
          <cell r="N21" t="str">
            <v/>
          </cell>
          <cell r="O21" t="str">
            <v/>
          </cell>
          <cell r="P21" t="str">
            <v/>
          </cell>
          <cell r="Q21">
            <v>407731794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>10 Michelle Ct</v>
          </cell>
          <cell r="W21" t="str">
            <v/>
          </cell>
          <cell r="X21" t="str">
            <v>Rupertswood</v>
          </cell>
          <cell r="Y21" t="str">
            <v>Queensland</v>
          </cell>
          <cell r="Z21">
            <v>4817</v>
          </cell>
          <cell r="AA21" t="str">
            <v>Australia</v>
          </cell>
          <cell r="AB21" t="str">
            <v/>
          </cell>
          <cell r="AC21" t="str">
            <v>27/09/1974</v>
          </cell>
          <cell r="AD21" t="str">
            <v>Female</v>
          </cell>
          <cell r="AE21" t="str">
            <v>Active</v>
          </cell>
          <cell r="AF21" t="str">
            <v>Yes</v>
          </cell>
          <cell r="AG21" t="str">
            <v>COLEMAN KARYN</v>
          </cell>
          <cell r="AH21">
            <v>43</v>
          </cell>
        </row>
        <row r="22">
          <cell r="A22">
            <v>403049</v>
          </cell>
          <cell r="B22">
            <v>402921</v>
          </cell>
          <cell r="C22" t="str">
            <v>philc1312@hotmail.com</v>
          </cell>
          <cell r="D22" t="str">
            <v>Mr</v>
          </cell>
          <cell r="E22" t="str">
            <v>Philip</v>
          </cell>
          <cell r="F22" t="str">
            <v>Copp</v>
          </cell>
          <cell r="G22" t="str">
            <v/>
          </cell>
          <cell r="H22">
            <v>403049</v>
          </cell>
          <cell r="I22" t="str">
            <v>Townsville Road Runners</v>
          </cell>
          <cell r="J22" t="str">
            <v>TRR</v>
          </cell>
          <cell r="K22" t="str">
            <v>Athletics North Queensland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>
            <v>439575340</v>
          </cell>
          <cell r="R22" t="str">
            <v/>
          </cell>
          <cell r="S22" t="str">
            <v/>
          </cell>
          <cell r="T22">
            <v>7</v>
          </cell>
          <cell r="U22">
            <v>47892366</v>
          </cell>
          <cell r="V22" t="str">
            <v>33 CHAMPAGNE CRES</v>
          </cell>
          <cell r="W22" t="str">
            <v/>
          </cell>
          <cell r="X22" t="str">
            <v>KELSO</v>
          </cell>
          <cell r="Y22" t="str">
            <v>Queensland</v>
          </cell>
          <cell r="Z22">
            <v>4815</v>
          </cell>
          <cell r="AA22" t="str">
            <v>Australia</v>
          </cell>
          <cell r="AB22" t="str">
            <v/>
          </cell>
          <cell r="AC22" t="str">
            <v>13/12/1965</v>
          </cell>
          <cell r="AD22" t="str">
            <v>Male</v>
          </cell>
          <cell r="AE22" t="str">
            <v>Active</v>
          </cell>
          <cell r="AF22" t="str">
            <v>Yes</v>
          </cell>
          <cell r="AG22" t="str">
            <v>COPP PHILIP</v>
          </cell>
          <cell r="AH22">
            <v>52</v>
          </cell>
        </row>
        <row r="23">
          <cell r="A23">
            <v>468177</v>
          </cell>
          <cell r="B23" t="str">
            <v/>
          </cell>
          <cell r="C23" t="str">
            <v>scox.1971@bigpond.com</v>
          </cell>
          <cell r="D23" t="str">
            <v>Miss</v>
          </cell>
          <cell r="E23" t="str">
            <v>Sherry</v>
          </cell>
          <cell r="F23" t="str">
            <v>Cox</v>
          </cell>
          <cell r="G23" t="str">
            <v/>
          </cell>
          <cell r="H23">
            <v>468177</v>
          </cell>
          <cell r="I23" t="str">
            <v>Townsville Road Runners</v>
          </cell>
          <cell r="J23" t="str">
            <v>TRR</v>
          </cell>
          <cell r="K23" t="str">
            <v>Athletics North Queensland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>2/28 Gladstone street</v>
          </cell>
          <cell r="W23" t="str">
            <v/>
          </cell>
          <cell r="X23" t="str">
            <v>Pimlico</v>
          </cell>
          <cell r="Y23" t="str">
            <v>Queensland</v>
          </cell>
          <cell r="Z23">
            <v>4812</v>
          </cell>
          <cell r="AA23" t="str">
            <v>Australia</v>
          </cell>
          <cell r="AB23" t="str">
            <v>Registers</v>
          </cell>
          <cell r="AC23" t="str">
            <v>27/12/1971</v>
          </cell>
          <cell r="AD23" t="str">
            <v>Female</v>
          </cell>
          <cell r="AE23" t="str">
            <v>Active</v>
          </cell>
          <cell r="AF23" t="str">
            <v>Yes</v>
          </cell>
          <cell r="AG23" t="str">
            <v>COX SHERRY</v>
          </cell>
          <cell r="AH23">
            <v>46</v>
          </cell>
        </row>
        <row r="24">
          <cell r="A24">
            <v>402805</v>
          </cell>
          <cell r="B24" t="str">
            <v/>
          </cell>
          <cell r="C24" t="str">
            <v>gochwyn35@yahoo.com.au</v>
          </cell>
          <cell r="D24" t="str">
            <v>Mr</v>
          </cell>
          <cell r="E24" t="str">
            <v>les</v>
          </cell>
          <cell r="F24" t="str">
            <v>crawford</v>
          </cell>
          <cell r="G24" t="str">
            <v/>
          </cell>
          <cell r="H24">
            <v>402805</v>
          </cell>
          <cell r="I24" t="str">
            <v>Townsville Road Runners</v>
          </cell>
          <cell r="J24" t="str">
            <v>TRR</v>
          </cell>
          <cell r="K24" t="str">
            <v>Athletics North Queensland</v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>
            <v>447817202</v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>2/8 SILKY OAK STREET</v>
          </cell>
          <cell r="W24" t="str">
            <v/>
          </cell>
          <cell r="X24" t="str">
            <v>KIRWAN</v>
          </cell>
          <cell r="Y24" t="str">
            <v>Queensland</v>
          </cell>
          <cell r="Z24">
            <v>4817</v>
          </cell>
          <cell r="AA24" t="str">
            <v>Australia</v>
          </cell>
          <cell r="AB24" t="str">
            <v>retired</v>
          </cell>
          <cell r="AC24" t="str">
            <v>17/02/1954</v>
          </cell>
          <cell r="AD24" t="str">
            <v>Male</v>
          </cell>
          <cell r="AE24" t="str">
            <v>Active</v>
          </cell>
          <cell r="AF24" t="str">
            <v>Yes</v>
          </cell>
          <cell r="AG24" t="str">
            <v>CRAWFORD LES</v>
          </cell>
          <cell r="AH24">
            <v>63</v>
          </cell>
        </row>
        <row r="25">
          <cell r="A25">
            <v>402706</v>
          </cell>
          <cell r="B25" t="str">
            <v/>
          </cell>
          <cell r="C25" t="str">
            <v>a3ons@live.com.au</v>
          </cell>
          <cell r="D25" t="str">
            <v>Mr</v>
          </cell>
          <cell r="E25" t="str">
            <v>ANTONY</v>
          </cell>
          <cell r="F25" t="str">
            <v>DAAMEN</v>
          </cell>
          <cell r="G25" t="str">
            <v/>
          </cell>
          <cell r="H25">
            <v>402706</v>
          </cell>
          <cell r="I25" t="str">
            <v>Townsville Road Runners</v>
          </cell>
          <cell r="J25" t="str">
            <v>TRR</v>
          </cell>
          <cell r="K25" t="str">
            <v>Athletics North Queensland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>
            <v>403027654</v>
          </cell>
          <cell r="R25" t="str">
            <v/>
          </cell>
          <cell r="S25" t="str">
            <v/>
          </cell>
          <cell r="T25">
            <v>7</v>
          </cell>
          <cell r="U25" t="str">
            <v/>
          </cell>
          <cell r="V25" t="str">
            <v>PO BOX 1473</v>
          </cell>
          <cell r="W25" t="str">
            <v/>
          </cell>
          <cell r="X25" t="str">
            <v>AITKENVALE</v>
          </cell>
          <cell r="Y25" t="str">
            <v>Queensland</v>
          </cell>
          <cell r="Z25">
            <v>4814</v>
          </cell>
          <cell r="AA25" t="str">
            <v>Australia</v>
          </cell>
          <cell r="AB25" t="str">
            <v>Teacher Aide: Educational Interpreter</v>
          </cell>
          <cell r="AC25" t="str">
            <v>13/12/1961</v>
          </cell>
          <cell r="AD25" t="str">
            <v>Male</v>
          </cell>
          <cell r="AE25" t="str">
            <v>Active</v>
          </cell>
          <cell r="AF25" t="str">
            <v>Yes</v>
          </cell>
          <cell r="AG25" t="str">
            <v>DAAMEN ANTONY</v>
          </cell>
          <cell r="AH25">
            <v>56</v>
          </cell>
        </row>
        <row r="26">
          <cell r="A26">
            <v>866395</v>
          </cell>
          <cell r="B26" t="str">
            <v/>
          </cell>
          <cell r="C26" t="str">
            <v>peter@daniel10.com.au</v>
          </cell>
          <cell r="D26" t="str">
            <v>Mr</v>
          </cell>
          <cell r="E26" t="str">
            <v>Peter</v>
          </cell>
          <cell r="F26" t="str">
            <v>Daniel</v>
          </cell>
          <cell r="G26" t="str">
            <v/>
          </cell>
          <cell r="H26">
            <v>866395</v>
          </cell>
          <cell r="I26" t="str">
            <v>Townsville Road Runners</v>
          </cell>
          <cell r="J26" t="str">
            <v>TRR</v>
          </cell>
          <cell r="K26" t="str">
            <v>Athletics North Queensland</v>
          </cell>
          <cell r="L26">
            <v>7</v>
          </cell>
          <cell r="M26">
            <v>47793852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>10 Mimosa Court</v>
          </cell>
          <cell r="W26" t="str">
            <v/>
          </cell>
          <cell r="X26" t="str">
            <v>Annandale</v>
          </cell>
          <cell r="Y26" t="str">
            <v>Queensland</v>
          </cell>
          <cell r="Z26">
            <v>4814</v>
          </cell>
          <cell r="AA26" t="str">
            <v>Australia</v>
          </cell>
          <cell r="AB26" t="str">
            <v/>
          </cell>
          <cell r="AC26" t="str">
            <v>16/11/1944</v>
          </cell>
          <cell r="AD26" t="str">
            <v>Male</v>
          </cell>
          <cell r="AE26" t="str">
            <v>Active</v>
          </cell>
          <cell r="AF26" t="str">
            <v>Yes</v>
          </cell>
          <cell r="AG26" t="str">
            <v>DANIEL PETER</v>
          </cell>
          <cell r="AH26">
            <v>73</v>
          </cell>
        </row>
        <row r="27">
          <cell r="A27">
            <v>402801</v>
          </cell>
          <cell r="B27" t="str">
            <v/>
          </cell>
          <cell r="C27" t="str">
            <v>glen.davies@ergon.com.au</v>
          </cell>
          <cell r="D27" t="str">
            <v>Mr</v>
          </cell>
          <cell r="E27" t="str">
            <v>GLEN</v>
          </cell>
          <cell r="F27" t="str">
            <v>DAVIES</v>
          </cell>
          <cell r="G27" t="str">
            <v/>
          </cell>
          <cell r="H27">
            <v>402801</v>
          </cell>
          <cell r="I27" t="str">
            <v>Townsville Road Runners</v>
          </cell>
          <cell r="J27" t="str">
            <v>TRR</v>
          </cell>
          <cell r="K27" t="str">
            <v>Athletics North Queensland</v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>
            <v>435366070</v>
          </cell>
          <cell r="R27" t="str">
            <v/>
          </cell>
          <cell r="S27" t="str">
            <v/>
          </cell>
          <cell r="T27">
            <v>7</v>
          </cell>
          <cell r="U27">
            <v>47735960</v>
          </cell>
          <cell r="V27" t="str">
            <v>1 MALAGA STREET</v>
          </cell>
          <cell r="W27" t="str">
            <v/>
          </cell>
          <cell r="X27" t="str">
            <v>KIRWAN</v>
          </cell>
          <cell r="Y27" t="str">
            <v>Queensland</v>
          </cell>
          <cell r="Z27">
            <v>4817</v>
          </cell>
          <cell r="AA27" t="str">
            <v>Australia</v>
          </cell>
          <cell r="AB27" t="str">
            <v/>
          </cell>
          <cell r="AC27" t="str">
            <v>25/05/1966</v>
          </cell>
          <cell r="AD27" t="str">
            <v>Male</v>
          </cell>
          <cell r="AE27" t="str">
            <v>Active</v>
          </cell>
          <cell r="AF27" t="str">
            <v>Yes</v>
          </cell>
          <cell r="AG27" t="str">
            <v>DAVIES GLEN</v>
          </cell>
          <cell r="AH27">
            <v>51</v>
          </cell>
        </row>
        <row r="28">
          <cell r="A28">
            <v>402849</v>
          </cell>
          <cell r="B28" t="str">
            <v/>
          </cell>
          <cell r="C28" t="str">
            <v>judith.davies2@bigpond.com</v>
          </cell>
          <cell r="D28" t="str">
            <v>Ms</v>
          </cell>
          <cell r="E28" t="str">
            <v>Judy</v>
          </cell>
          <cell r="F28" t="str">
            <v>Davies</v>
          </cell>
          <cell r="G28" t="str">
            <v/>
          </cell>
          <cell r="H28">
            <v>402849</v>
          </cell>
          <cell r="I28" t="str">
            <v>Townsville Road Runners</v>
          </cell>
          <cell r="J28" t="str">
            <v>TRR</v>
          </cell>
          <cell r="K28" t="str">
            <v>Athletics North Queensland</v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>
            <v>408195420</v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>19 Eden Street</v>
          </cell>
          <cell r="W28" t="str">
            <v/>
          </cell>
          <cell r="X28" t="str">
            <v>Belgian Gardens</v>
          </cell>
          <cell r="Y28" t="str">
            <v>Australian Capital Territory</v>
          </cell>
          <cell r="Z28">
            <v>4810</v>
          </cell>
          <cell r="AA28" t="str">
            <v>Australia</v>
          </cell>
          <cell r="AB28" t="str">
            <v>Office</v>
          </cell>
          <cell r="AC28" t="str">
            <v>11/11/1948</v>
          </cell>
          <cell r="AD28" t="str">
            <v>Female</v>
          </cell>
          <cell r="AE28" t="str">
            <v>Active</v>
          </cell>
          <cell r="AF28" t="str">
            <v>Yes</v>
          </cell>
          <cell r="AG28" t="str">
            <v>DAVIES JUDY</v>
          </cell>
          <cell r="AH28">
            <v>69</v>
          </cell>
        </row>
        <row r="29">
          <cell r="A29">
            <v>402781</v>
          </cell>
          <cell r="B29" t="str">
            <v/>
          </cell>
          <cell r="C29" t="str">
            <v>drinmore@ozemail.com.au</v>
          </cell>
          <cell r="D29" t="str">
            <v>Mr</v>
          </cell>
          <cell r="E29" t="str">
            <v>William</v>
          </cell>
          <cell r="F29" t="str">
            <v>Dawson</v>
          </cell>
          <cell r="G29" t="str">
            <v/>
          </cell>
          <cell r="H29">
            <v>402781</v>
          </cell>
          <cell r="I29" t="str">
            <v>Townsville Road Runners</v>
          </cell>
          <cell r="J29" t="str">
            <v>TRR</v>
          </cell>
          <cell r="K29" t="str">
            <v>Athletics North Queensland</v>
          </cell>
          <cell r="L29" t="str">
            <v/>
          </cell>
          <cell r="M29" t="str">
            <v/>
          </cell>
          <cell r="N29">
            <v>7</v>
          </cell>
          <cell r="O29">
            <v>47716280</v>
          </cell>
          <cell r="P29" t="str">
            <v/>
          </cell>
          <cell r="Q29" t="str">
            <v/>
          </cell>
          <cell r="R29">
            <v>7</v>
          </cell>
          <cell r="S29">
            <v>47725460</v>
          </cell>
          <cell r="T29" t="str">
            <v/>
          </cell>
          <cell r="U29" t="str">
            <v/>
          </cell>
          <cell r="V29" t="str">
            <v>98 Alligator Creek Road</v>
          </cell>
          <cell r="W29" t="str">
            <v/>
          </cell>
          <cell r="X29" t="str">
            <v>Alligator Creek</v>
          </cell>
          <cell r="Y29" t="str">
            <v>Queensland</v>
          </cell>
          <cell r="Z29">
            <v>4816</v>
          </cell>
          <cell r="AA29" t="str">
            <v>Australia</v>
          </cell>
          <cell r="AB29" t="str">
            <v/>
          </cell>
          <cell r="AC29" t="str">
            <v>21/09/1957</v>
          </cell>
          <cell r="AD29" t="str">
            <v>Male</v>
          </cell>
          <cell r="AE29" t="str">
            <v>Active</v>
          </cell>
          <cell r="AF29" t="str">
            <v>Yes</v>
          </cell>
          <cell r="AG29" t="str">
            <v>DAWSON WILLIAM</v>
          </cell>
          <cell r="AH29">
            <v>60</v>
          </cell>
        </row>
        <row r="30">
          <cell r="A30">
            <v>694185</v>
          </cell>
          <cell r="B30" t="str">
            <v/>
          </cell>
          <cell r="C30" t="str">
            <v>jaap@dejong.net</v>
          </cell>
          <cell r="D30" t="str">
            <v>Mr</v>
          </cell>
          <cell r="E30" t="str">
            <v>Jaap</v>
          </cell>
          <cell r="F30" t="str">
            <v>de Jong</v>
          </cell>
          <cell r="G30" t="str">
            <v/>
          </cell>
          <cell r="H30">
            <v>694185</v>
          </cell>
          <cell r="I30" t="str">
            <v>Townsville Road Runners</v>
          </cell>
          <cell r="J30" t="str">
            <v>TRR</v>
          </cell>
          <cell r="K30" t="str">
            <v>Athletics North Queensland</v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>
            <v>418456158</v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>19 Eden Street</v>
          </cell>
          <cell r="W30" t="str">
            <v/>
          </cell>
          <cell r="X30" t="str">
            <v>Belgian Gardens</v>
          </cell>
          <cell r="Y30" t="str">
            <v>Queensland</v>
          </cell>
          <cell r="Z30">
            <v>4810</v>
          </cell>
          <cell r="AA30" t="str">
            <v>Australia</v>
          </cell>
          <cell r="AB30" t="str">
            <v/>
          </cell>
          <cell r="AC30" t="str">
            <v>13/06/1942</v>
          </cell>
          <cell r="AD30" t="str">
            <v>Male</v>
          </cell>
          <cell r="AE30" t="str">
            <v>Active</v>
          </cell>
          <cell r="AF30" t="str">
            <v>Yes</v>
          </cell>
          <cell r="AG30" t="str">
            <v>DE JONG JAAP</v>
          </cell>
          <cell r="AH30">
            <v>75</v>
          </cell>
        </row>
        <row r="31">
          <cell r="A31">
            <v>402906</v>
          </cell>
          <cell r="B31" t="str">
            <v/>
          </cell>
          <cell r="C31" t="str">
            <v>nicnrow@westnet.com.au</v>
          </cell>
          <cell r="D31" t="str">
            <v>Mrs</v>
          </cell>
          <cell r="E31" t="str">
            <v>NICOLE</v>
          </cell>
          <cell r="F31" t="str">
            <v>DESAILLY</v>
          </cell>
          <cell r="G31" t="str">
            <v/>
          </cell>
          <cell r="H31">
            <v>402906</v>
          </cell>
          <cell r="I31" t="str">
            <v>Townsville Road Runners</v>
          </cell>
          <cell r="J31" t="str">
            <v>TRR</v>
          </cell>
          <cell r="K31" t="str">
            <v>Athletics North Queensland</v>
          </cell>
          <cell r="L31">
            <v>417</v>
          </cell>
          <cell r="M31">
            <v>382483</v>
          </cell>
          <cell r="N31">
            <v>7</v>
          </cell>
          <cell r="O31" t="str">
            <v>4728 1114</v>
          </cell>
          <cell r="P31" t="str">
            <v/>
          </cell>
          <cell r="Q31">
            <v>417382483</v>
          </cell>
          <cell r="R31" t="str">
            <v/>
          </cell>
          <cell r="S31" t="str">
            <v/>
          </cell>
          <cell r="T31">
            <v>7</v>
          </cell>
          <cell r="U31">
            <v>47720462</v>
          </cell>
          <cell r="V31" t="str">
            <v>30 HOOPER STREET</v>
          </cell>
          <cell r="W31" t="str">
            <v/>
          </cell>
          <cell r="X31" t="str">
            <v>BELGIAN GARDENS</v>
          </cell>
          <cell r="Y31" t="str">
            <v>Queensland</v>
          </cell>
          <cell r="Z31">
            <v>4810</v>
          </cell>
          <cell r="AA31" t="str">
            <v>Australia</v>
          </cell>
          <cell r="AB31" t="str">
            <v/>
          </cell>
          <cell r="AC31" t="str">
            <v>13/03/1965</v>
          </cell>
          <cell r="AD31" t="str">
            <v>Female</v>
          </cell>
          <cell r="AE31" t="str">
            <v>Active</v>
          </cell>
          <cell r="AF31" t="str">
            <v>Yes</v>
          </cell>
          <cell r="AG31" t="str">
            <v>DESAILLY NICOLE</v>
          </cell>
          <cell r="AH31">
            <v>52</v>
          </cell>
        </row>
        <row r="32">
          <cell r="A32">
            <v>403057</v>
          </cell>
          <cell r="B32">
            <v>402972</v>
          </cell>
          <cell r="C32" t="str">
            <v>sue.devine@jcu.edu.au</v>
          </cell>
          <cell r="D32" t="str">
            <v>Ms</v>
          </cell>
          <cell r="E32" t="str">
            <v>SUSAN GAYE</v>
          </cell>
          <cell r="F32" t="str">
            <v>DEVINE</v>
          </cell>
          <cell r="G32" t="str">
            <v/>
          </cell>
          <cell r="H32">
            <v>403057</v>
          </cell>
          <cell r="I32" t="str">
            <v>Townsville Road Runners</v>
          </cell>
          <cell r="J32" t="str">
            <v>TRR</v>
          </cell>
          <cell r="K32" t="str">
            <v>Athletics North Queensland</v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>
            <v>407178003</v>
          </cell>
          <cell r="R32" t="str">
            <v/>
          </cell>
          <cell r="S32" t="str">
            <v/>
          </cell>
          <cell r="T32">
            <v>7</v>
          </cell>
          <cell r="U32">
            <v>47726515</v>
          </cell>
          <cell r="V32" t="str">
            <v>11 Toorak Place</v>
          </cell>
          <cell r="W32" t="str">
            <v/>
          </cell>
          <cell r="X32" t="str">
            <v>Castle Hill</v>
          </cell>
          <cell r="Y32" t="str">
            <v>QLD</v>
          </cell>
          <cell r="Z32">
            <v>4810</v>
          </cell>
          <cell r="AA32" t="str">
            <v>Australia</v>
          </cell>
          <cell r="AB32" t="str">
            <v/>
          </cell>
          <cell r="AC32" t="str">
            <v>06/03/1961</v>
          </cell>
          <cell r="AD32" t="str">
            <v>Female</v>
          </cell>
          <cell r="AE32" t="str">
            <v>Active</v>
          </cell>
          <cell r="AF32" t="str">
            <v>Yes</v>
          </cell>
          <cell r="AG32" t="str">
            <v>DEVINE SUSAN GAYE</v>
          </cell>
          <cell r="AH32">
            <v>56</v>
          </cell>
        </row>
        <row r="33">
          <cell r="A33">
            <v>854210</v>
          </cell>
          <cell r="B33" t="str">
            <v/>
          </cell>
          <cell r="C33" t="str">
            <v>simondg16@gmail.com</v>
          </cell>
          <cell r="D33" t="str">
            <v>Mr</v>
          </cell>
          <cell r="E33" t="str">
            <v>Simon</v>
          </cell>
          <cell r="F33" t="str">
            <v>Di Giacomo</v>
          </cell>
          <cell r="G33" t="str">
            <v/>
          </cell>
          <cell r="H33">
            <v>854210</v>
          </cell>
          <cell r="I33" t="str">
            <v>Townsville Road Runners</v>
          </cell>
          <cell r="J33" t="str">
            <v>TRR</v>
          </cell>
          <cell r="K33" t="str">
            <v>Athletics North Queensland</v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>
            <v>428720058</v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>2 First Street</v>
          </cell>
          <cell r="W33" t="str">
            <v/>
          </cell>
          <cell r="X33" t="str">
            <v>Railway estate</v>
          </cell>
          <cell r="Y33" t="str">
            <v>Queensland</v>
          </cell>
          <cell r="Z33">
            <v>4810</v>
          </cell>
          <cell r="AA33" t="str">
            <v>Australia</v>
          </cell>
          <cell r="AB33" t="str">
            <v/>
          </cell>
          <cell r="AC33" t="str">
            <v>03/12/1987</v>
          </cell>
          <cell r="AD33" t="str">
            <v>Male</v>
          </cell>
          <cell r="AE33" t="str">
            <v>Active</v>
          </cell>
          <cell r="AF33" t="str">
            <v>Yes</v>
          </cell>
          <cell r="AG33" t="str">
            <v>DI GIACOMO SIMON</v>
          </cell>
          <cell r="AH33">
            <v>30</v>
          </cell>
        </row>
        <row r="34">
          <cell r="A34">
            <v>402856</v>
          </cell>
          <cell r="B34" t="str">
            <v/>
          </cell>
          <cell r="C34" t="str">
            <v>kelly@dicketts.com</v>
          </cell>
          <cell r="D34" t="str">
            <v>Mrs</v>
          </cell>
          <cell r="E34" t="str">
            <v>Kelly</v>
          </cell>
          <cell r="F34" t="str">
            <v>Dicketts</v>
          </cell>
          <cell r="G34" t="str">
            <v/>
          </cell>
          <cell r="H34">
            <v>402856</v>
          </cell>
          <cell r="I34" t="str">
            <v>Townsville Road Runners</v>
          </cell>
          <cell r="J34" t="str">
            <v>TRR</v>
          </cell>
          <cell r="K34" t="str">
            <v>Athletics North Queensland</v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407286998</v>
          </cell>
          <cell r="R34" t="str">
            <v/>
          </cell>
          <cell r="S34" t="str">
            <v/>
          </cell>
          <cell r="T34">
            <v>7</v>
          </cell>
          <cell r="U34" t="str">
            <v/>
          </cell>
          <cell r="V34" t="str">
            <v>22 Grosvenor Street</v>
          </cell>
          <cell r="W34" t="str">
            <v/>
          </cell>
          <cell r="X34" t="str">
            <v>Currajong</v>
          </cell>
          <cell r="Y34" t="str">
            <v>Queensland</v>
          </cell>
          <cell r="Z34">
            <v>4812</v>
          </cell>
          <cell r="AA34" t="str">
            <v>Australia</v>
          </cell>
          <cell r="AB34" t="str">
            <v/>
          </cell>
          <cell r="AC34" t="str">
            <v>25/09/1980</v>
          </cell>
          <cell r="AD34" t="str">
            <v>Female</v>
          </cell>
          <cell r="AE34" t="str">
            <v>Active</v>
          </cell>
          <cell r="AF34" t="str">
            <v>Yes</v>
          </cell>
          <cell r="AG34" t="str">
            <v>DICKETTS KELLY</v>
          </cell>
          <cell r="AH34">
            <v>37</v>
          </cell>
        </row>
        <row r="35">
          <cell r="A35">
            <v>402950</v>
          </cell>
          <cell r="B35" t="str">
            <v/>
          </cell>
          <cell r="C35" t="str">
            <v>sb3doherty@gmail.com</v>
          </cell>
          <cell r="D35" t="str">
            <v>Mr</v>
          </cell>
          <cell r="E35" t="str">
            <v>Bill</v>
          </cell>
          <cell r="F35" t="str">
            <v>Doherty</v>
          </cell>
          <cell r="G35" t="str">
            <v/>
          </cell>
          <cell r="H35">
            <v>402950</v>
          </cell>
          <cell r="I35" t="str">
            <v>Townsville Road Runners</v>
          </cell>
          <cell r="J35" t="str">
            <v>TRR</v>
          </cell>
          <cell r="K35" t="str">
            <v>Athletics North Queensland</v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>
            <v>438877899</v>
          </cell>
          <cell r="R35" t="str">
            <v/>
          </cell>
          <cell r="S35" t="str">
            <v/>
          </cell>
          <cell r="T35">
            <v>7</v>
          </cell>
          <cell r="U35">
            <v>47286392</v>
          </cell>
          <cell r="V35" t="str">
            <v>47 MAYNESIDE CCT</v>
          </cell>
          <cell r="W35" t="str">
            <v/>
          </cell>
          <cell r="X35" t="str">
            <v>ANNANDALE</v>
          </cell>
          <cell r="Y35" t="str">
            <v>QLD</v>
          </cell>
          <cell r="Z35">
            <v>4814</v>
          </cell>
          <cell r="AA35" t="str">
            <v>Australia</v>
          </cell>
          <cell r="AB35" t="str">
            <v/>
          </cell>
          <cell r="AC35" t="str">
            <v>25/06/1963</v>
          </cell>
          <cell r="AD35" t="str">
            <v>Male</v>
          </cell>
          <cell r="AE35" t="str">
            <v>Active</v>
          </cell>
          <cell r="AF35" t="str">
            <v>Yes</v>
          </cell>
          <cell r="AG35" t="str">
            <v>DOHERTY BILL</v>
          </cell>
          <cell r="AH35">
            <v>54</v>
          </cell>
        </row>
        <row r="36">
          <cell r="A36">
            <v>403055</v>
          </cell>
          <cell r="B36">
            <v>402950</v>
          </cell>
          <cell r="C36" t="str">
            <v>sb3doherty@gmail.com</v>
          </cell>
          <cell r="D36" t="str">
            <v>Mrs</v>
          </cell>
          <cell r="E36" t="str">
            <v>SUSAN</v>
          </cell>
          <cell r="F36" t="str">
            <v>DOHERTY</v>
          </cell>
          <cell r="G36" t="str">
            <v/>
          </cell>
          <cell r="H36">
            <v>403055</v>
          </cell>
          <cell r="I36" t="str">
            <v>Townsville Road Runners</v>
          </cell>
          <cell r="J36" t="str">
            <v>TRR</v>
          </cell>
          <cell r="K36" t="str">
            <v>Athletics North Queensland</v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448948106</v>
          </cell>
          <cell r="R36" t="str">
            <v/>
          </cell>
          <cell r="S36" t="str">
            <v/>
          </cell>
          <cell r="T36">
            <v>7</v>
          </cell>
          <cell r="U36">
            <v>47286392</v>
          </cell>
          <cell r="V36" t="str">
            <v>47 MAYNESIDE CCT</v>
          </cell>
          <cell r="W36" t="str">
            <v/>
          </cell>
          <cell r="X36" t="str">
            <v>ANNANDALE</v>
          </cell>
          <cell r="Y36" t="str">
            <v>QLD</v>
          </cell>
          <cell r="Z36">
            <v>4814</v>
          </cell>
          <cell r="AA36" t="str">
            <v>Australia</v>
          </cell>
          <cell r="AB36" t="str">
            <v/>
          </cell>
          <cell r="AC36" t="str">
            <v>05/06/1963</v>
          </cell>
          <cell r="AD36" t="str">
            <v>Female</v>
          </cell>
          <cell r="AE36" t="str">
            <v>Active</v>
          </cell>
          <cell r="AF36" t="str">
            <v>Yes</v>
          </cell>
          <cell r="AG36" t="str">
            <v>DOHERTY SUSAN</v>
          </cell>
          <cell r="AH36">
            <v>54</v>
          </cell>
        </row>
        <row r="37">
          <cell r="A37">
            <v>402887</v>
          </cell>
          <cell r="B37" t="str">
            <v/>
          </cell>
          <cell r="C37" t="str">
            <v>mdmdjddd@tpg.com.au</v>
          </cell>
          <cell r="D37" t="str">
            <v>Ms</v>
          </cell>
          <cell r="E37" t="str">
            <v>Mary</v>
          </cell>
          <cell r="F37" t="str">
            <v>Donoghue</v>
          </cell>
          <cell r="G37" t="str">
            <v/>
          </cell>
          <cell r="H37">
            <v>402887</v>
          </cell>
          <cell r="I37" t="str">
            <v>Townsville Road Runners</v>
          </cell>
          <cell r="J37" t="str">
            <v>TRR</v>
          </cell>
          <cell r="K37" t="str">
            <v>Athletics North Queensland</v>
          </cell>
          <cell r="L37">
            <v>7</v>
          </cell>
          <cell r="M37">
            <v>47887403</v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>
            <v>7</v>
          </cell>
          <cell r="U37">
            <v>47887403</v>
          </cell>
          <cell r="V37" t="str">
            <v>10 Rangewood Drive</v>
          </cell>
          <cell r="W37" t="str">
            <v/>
          </cell>
          <cell r="X37" t="str">
            <v>Rangewood</v>
          </cell>
          <cell r="Y37" t="str">
            <v>Queensland</v>
          </cell>
          <cell r="Z37">
            <v>4817</v>
          </cell>
          <cell r="AA37" t="str">
            <v>Australia</v>
          </cell>
          <cell r="AB37" t="str">
            <v>Teachers Aide</v>
          </cell>
          <cell r="AC37" t="str">
            <v>26/05/1953</v>
          </cell>
          <cell r="AD37" t="str">
            <v>Female</v>
          </cell>
          <cell r="AE37" t="str">
            <v>Active</v>
          </cell>
          <cell r="AF37" t="str">
            <v>Yes</v>
          </cell>
          <cell r="AG37" t="str">
            <v>DONOGHUE MARY</v>
          </cell>
          <cell r="AH37">
            <v>64</v>
          </cell>
        </row>
        <row r="38">
          <cell r="A38">
            <v>403037</v>
          </cell>
          <cell r="B38">
            <v>402887</v>
          </cell>
          <cell r="C38" t="str">
            <v>mdmdjddd@tpg.com.au</v>
          </cell>
          <cell r="D38" t="str">
            <v>Mr</v>
          </cell>
          <cell r="E38" t="str">
            <v>Michael</v>
          </cell>
          <cell r="F38" t="str">
            <v>Donoghue</v>
          </cell>
          <cell r="G38" t="str">
            <v/>
          </cell>
          <cell r="H38">
            <v>403037</v>
          </cell>
          <cell r="I38" t="str">
            <v>Townsville Road Runners</v>
          </cell>
          <cell r="J38" t="str">
            <v>TRR</v>
          </cell>
          <cell r="K38" t="str">
            <v>Athletics North Queensland</v>
          </cell>
          <cell r="L38">
            <v>747887403</v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>
            <v>7</v>
          </cell>
          <cell r="U38">
            <v>47887403</v>
          </cell>
          <cell r="V38" t="str">
            <v>10 Rangewood Drive</v>
          </cell>
          <cell r="W38" t="str">
            <v/>
          </cell>
          <cell r="X38" t="str">
            <v>Rangewood</v>
          </cell>
          <cell r="Y38" t="str">
            <v>Queensland</v>
          </cell>
          <cell r="Z38">
            <v>4817</v>
          </cell>
          <cell r="AA38" t="str">
            <v>Australia</v>
          </cell>
          <cell r="AB38" t="str">
            <v>Gardener</v>
          </cell>
          <cell r="AC38" t="str">
            <v>14/05/1948</v>
          </cell>
          <cell r="AD38" t="str">
            <v>Male</v>
          </cell>
          <cell r="AE38" t="str">
            <v>Active</v>
          </cell>
          <cell r="AF38" t="str">
            <v>Yes</v>
          </cell>
          <cell r="AG38" t="str">
            <v>DONOGHUE MICHAEL</v>
          </cell>
          <cell r="AH38">
            <v>69</v>
          </cell>
        </row>
        <row r="39">
          <cell r="A39">
            <v>475223</v>
          </cell>
          <cell r="B39" t="str">
            <v/>
          </cell>
          <cell r="C39" t="str">
            <v>dowlind@live.com.au</v>
          </cell>
          <cell r="D39" t="str">
            <v>Ms</v>
          </cell>
          <cell r="E39" t="str">
            <v>donna</v>
          </cell>
          <cell r="F39" t="str">
            <v>dowling</v>
          </cell>
          <cell r="G39" t="str">
            <v/>
          </cell>
          <cell r="H39">
            <v>475223</v>
          </cell>
          <cell r="I39" t="str">
            <v>Townsville Road Runners</v>
          </cell>
          <cell r="J39" t="str">
            <v>TRR</v>
          </cell>
          <cell r="K39" t="str">
            <v>Athletics North Queensland</v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>
            <v>403197539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>7 melton tce</v>
          </cell>
          <cell r="W39" t="str">
            <v/>
          </cell>
          <cell r="X39" t="str">
            <v>townsville city</v>
          </cell>
          <cell r="Y39" t="str">
            <v>Australian Capital Territory</v>
          </cell>
          <cell r="Z39">
            <v>4810</v>
          </cell>
          <cell r="AA39" t="str">
            <v>Australia</v>
          </cell>
          <cell r="AB39" t="str">
            <v>child psychiatrist</v>
          </cell>
          <cell r="AC39" t="str">
            <v>20/03/1970</v>
          </cell>
          <cell r="AD39" t="str">
            <v>Female</v>
          </cell>
          <cell r="AE39" t="str">
            <v>Active</v>
          </cell>
          <cell r="AF39" t="str">
            <v>Yes</v>
          </cell>
          <cell r="AG39" t="str">
            <v>DOWLING DONNA</v>
          </cell>
          <cell r="AH39">
            <v>47</v>
          </cell>
        </row>
        <row r="40">
          <cell r="A40">
            <v>402943</v>
          </cell>
          <cell r="B40" t="str">
            <v/>
          </cell>
          <cell r="C40" t="str">
            <v>rydown@bigpond.com</v>
          </cell>
          <cell r="D40" t="str">
            <v>Mr</v>
          </cell>
          <cell r="E40" t="str">
            <v>BOB</v>
          </cell>
          <cell r="F40" t="str">
            <v>DOWN</v>
          </cell>
          <cell r="G40" t="str">
            <v/>
          </cell>
          <cell r="H40">
            <v>402943</v>
          </cell>
          <cell r="I40" t="str">
            <v>Townsville Road Runners</v>
          </cell>
          <cell r="J40" t="str">
            <v>TRR</v>
          </cell>
          <cell r="K40" t="str">
            <v>Athletics North Queensland</v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>0417 154489</v>
          </cell>
          <cell r="R40" t="str">
            <v/>
          </cell>
          <cell r="S40" t="str">
            <v/>
          </cell>
          <cell r="T40">
            <v>7</v>
          </cell>
          <cell r="U40" t="str">
            <v/>
          </cell>
          <cell r="V40" t="str">
            <v>70 WHEELER CIRCUIT</v>
          </cell>
          <cell r="W40" t="str">
            <v/>
          </cell>
          <cell r="X40" t="str">
            <v>KIRWAN</v>
          </cell>
          <cell r="Y40" t="str">
            <v>Queensland</v>
          </cell>
          <cell r="Z40">
            <v>4817</v>
          </cell>
          <cell r="AA40" t="str">
            <v>Australia</v>
          </cell>
          <cell r="AB40" t="str">
            <v/>
          </cell>
          <cell r="AC40" t="str">
            <v>19/05/1938</v>
          </cell>
          <cell r="AD40" t="str">
            <v>Male</v>
          </cell>
          <cell r="AE40" t="str">
            <v>Active</v>
          </cell>
          <cell r="AF40" t="str">
            <v>Yes</v>
          </cell>
          <cell r="AG40" t="str">
            <v>DOWN BOB</v>
          </cell>
          <cell r="AH40">
            <v>79</v>
          </cell>
        </row>
        <row r="41">
          <cell r="A41">
            <v>854072</v>
          </cell>
          <cell r="B41" t="str">
            <v/>
          </cell>
          <cell r="C41" t="str">
            <v>bkdoyle@bigpond.com</v>
          </cell>
          <cell r="D41" t="str">
            <v>Mrs</v>
          </cell>
          <cell r="E41" t="str">
            <v>Kylie</v>
          </cell>
          <cell r="F41" t="str">
            <v>Doyle</v>
          </cell>
          <cell r="G41" t="str">
            <v/>
          </cell>
          <cell r="H41">
            <v>854072</v>
          </cell>
          <cell r="I41" t="str">
            <v>Townsville Road Runners</v>
          </cell>
          <cell r="J41" t="str">
            <v>TRR</v>
          </cell>
          <cell r="K41" t="str">
            <v>Athletics North Queensland</v>
          </cell>
          <cell r="L41">
            <v>7</v>
          </cell>
          <cell r="M41">
            <v>47282025</v>
          </cell>
          <cell r="N41" t="str">
            <v/>
          </cell>
          <cell r="O41" t="str">
            <v/>
          </cell>
          <cell r="P41" t="str">
            <v/>
          </cell>
          <cell r="Q41">
            <v>400771473</v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>48 Masuda St</v>
          </cell>
          <cell r="W41" t="str">
            <v/>
          </cell>
          <cell r="X41" t="str">
            <v>Annandale</v>
          </cell>
          <cell r="Y41" t="str">
            <v>Queensland</v>
          </cell>
          <cell r="Z41">
            <v>4814</v>
          </cell>
          <cell r="AA41" t="str">
            <v>Australia</v>
          </cell>
          <cell r="AB41" t="str">
            <v/>
          </cell>
          <cell r="AC41" t="str">
            <v>14/09/1971</v>
          </cell>
          <cell r="AD41" t="str">
            <v>Female</v>
          </cell>
          <cell r="AE41" t="str">
            <v>Active</v>
          </cell>
          <cell r="AF41" t="str">
            <v>Yes</v>
          </cell>
          <cell r="AG41" t="str">
            <v>DOYLE KYLIE</v>
          </cell>
          <cell r="AH41">
            <v>46</v>
          </cell>
        </row>
        <row r="42">
          <cell r="A42">
            <v>402939</v>
          </cell>
          <cell r="B42" t="str">
            <v/>
          </cell>
          <cell r="C42" t="str">
            <v>robert.ellershaw@bigpond.com</v>
          </cell>
          <cell r="D42" t="str">
            <v>Mr</v>
          </cell>
          <cell r="E42" t="str">
            <v>Robert</v>
          </cell>
          <cell r="F42" t="str">
            <v>Ellershaw</v>
          </cell>
          <cell r="G42" t="str">
            <v/>
          </cell>
          <cell r="H42">
            <v>402939</v>
          </cell>
          <cell r="I42" t="str">
            <v>Townsville Road Runners</v>
          </cell>
          <cell r="J42" t="str">
            <v>TRR</v>
          </cell>
          <cell r="K42" t="str">
            <v>Athletics North Queensland</v>
          </cell>
          <cell r="L42">
            <v>7</v>
          </cell>
          <cell r="M42">
            <v>47797644</v>
          </cell>
          <cell r="N42" t="str">
            <v/>
          </cell>
          <cell r="O42" t="str">
            <v/>
          </cell>
          <cell r="P42" t="str">
            <v/>
          </cell>
          <cell r="Q42">
            <v>438777465</v>
          </cell>
          <cell r="R42" t="str">
            <v/>
          </cell>
          <cell r="S42" t="str">
            <v/>
          </cell>
          <cell r="T42">
            <v>7</v>
          </cell>
          <cell r="U42">
            <v>47797644</v>
          </cell>
          <cell r="V42" t="str">
            <v>11 SCHOLARS PLACE</v>
          </cell>
          <cell r="W42" t="str">
            <v/>
          </cell>
          <cell r="X42" t="str">
            <v>DOUGLAS</v>
          </cell>
          <cell r="Y42" t="str">
            <v>QLD</v>
          </cell>
          <cell r="Z42">
            <v>4814</v>
          </cell>
          <cell r="AA42" t="str">
            <v>Australia</v>
          </cell>
          <cell r="AB42" t="str">
            <v/>
          </cell>
          <cell r="AC42" t="str">
            <v>15/09/1955</v>
          </cell>
          <cell r="AD42" t="str">
            <v>Male</v>
          </cell>
          <cell r="AE42" t="str">
            <v>Active</v>
          </cell>
          <cell r="AF42" t="str">
            <v>Yes</v>
          </cell>
          <cell r="AG42" t="str">
            <v>ELLERSHAW ROBERT</v>
          </cell>
          <cell r="AH42">
            <v>62</v>
          </cell>
        </row>
        <row r="43">
          <cell r="A43">
            <v>513282</v>
          </cell>
          <cell r="B43" t="str">
            <v/>
          </cell>
          <cell r="C43" t="str">
            <v>karen@jgre.com.au</v>
          </cell>
          <cell r="D43" t="str">
            <v>Mrs</v>
          </cell>
          <cell r="E43" t="str">
            <v>Karen</v>
          </cell>
          <cell r="F43" t="str">
            <v>Ernest</v>
          </cell>
          <cell r="G43" t="str">
            <v/>
          </cell>
          <cell r="H43">
            <v>513282</v>
          </cell>
          <cell r="I43" t="str">
            <v>Townsville Road Runners</v>
          </cell>
          <cell r="J43" t="str">
            <v>TRR</v>
          </cell>
          <cell r="K43" t="str">
            <v>Athletics North Queensland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417140997</v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>47 Warland Street</v>
          </cell>
          <cell r="W43" t="str">
            <v/>
          </cell>
          <cell r="X43" t="str">
            <v>Kirwan</v>
          </cell>
          <cell r="Y43" t="str">
            <v>Queensland</v>
          </cell>
          <cell r="Z43">
            <v>4817</v>
          </cell>
          <cell r="AA43" t="str">
            <v>Australia</v>
          </cell>
          <cell r="AB43" t="str">
            <v>Admin Manager</v>
          </cell>
          <cell r="AC43" t="str">
            <v>20/05/1958</v>
          </cell>
          <cell r="AD43" t="str">
            <v>Female</v>
          </cell>
          <cell r="AE43" t="str">
            <v>Active</v>
          </cell>
          <cell r="AF43" t="str">
            <v>Yes</v>
          </cell>
          <cell r="AG43" t="str">
            <v>ERNEST KAREN</v>
          </cell>
          <cell r="AH43">
            <v>59</v>
          </cell>
        </row>
        <row r="44">
          <cell r="A44">
            <v>265710</v>
          </cell>
          <cell r="B44" t="str">
            <v/>
          </cell>
          <cell r="C44" t="str">
            <v>derrickalana@bigpond.com</v>
          </cell>
          <cell r="D44" t="str">
            <v>Mr</v>
          </cell>
          <cell r="E44" t="str">
            <v>Derrick</v>
          </cell>
          <cell r="F44" t="str">
            <v>Evans</v>
          </cell>
          <cell r="G44" t="str">
            <v/>
          </cell>
          <cell r="H44">
            <v>265710</v>
          </cell>
          <cell r="I44" t="str">
            <v>Townsville Road Runners</v>
          </cell>
          <cell r="J44" t="str">
            <v>TRR</v>
          </cell>
          <cell r="K44" t="str">
            <v>Athletics North Queensland</v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>
            <v>400118563</v>
          </cell>
          <cell r="R44">
            <v>7</v>
          </cell>
          <cell r="S44" t="str">
            <v>07 4722 3255</v>
          </cell>
          <cell r="T44">
            <v>7</v>
          </cell>
          <cell r="U44" t="str">
            <v>07 4772 0507</v>
          </cell>
          <cell r="V44" t="str">
            <v>8 Leigh Street</v>
          </cell>
          <cell r="W44" t="str">
            <v/>
          </cell>
          <cell r="X44" t="str">
            <v>West End</v>
          </cell>
          <cell r="Y44" t="str">
            <v>QLD</v>
          </cell>
          <cell r="Z44">
            <v>4810</v>
          </cell>
          <cell r="AA44" t="str">
            <v>Australia</v>
          </cell>
          <cell r="AB44" t="str">
            <v>Manager</v>
          </cell>
          <cell r="AC44" t="str">
            <v>23/07/1968</v>
          </cell>
          <cell r="AD44" t="str">
            <v>Male</v>
          </cell>
          <cell r="AE44" t="str">
            <v>Active</v>
          </cell>
          <cell r="AF44" t="str">
            <v>Yes</v>
          </cell>
          <cell r="AG44" t="str">
            <v>EVANS DERRICK</v>
          </cell>
          <cell r="AH44">
            <v>49</v>
          </cell>
        </row>
        <row r="45">
          <cell r="A45">
            <v>573501</v>
          </cell>
          <cell r="B45" t="str">
            <v/>
          </cell>
          <cell r="C45" t="str">
            <v>nessmarkf@gmail.com</v>
          </cell>
          <cell r="D45" t="str">
            <v>Master</v>
          </cell>
          <cell r="E45" t="str">
            <v>Leo</v>
          </cell>
          <cell r="F45" t="str">
            <v>Fairley</v>
          </cell>
          <cell r="G45" t="str">
            <v/>
          </cell>
          <cell r="H45" t="str">
            <v>New</v>
          </cell>
          <cell r="I45" t="str">
            <v>Townsville Road Runners</v>
          </cell>
          <cell r="J45" t="str">
            <v>TRR</v>
          </cell>
          <cell r="K45" t="str">
            <v>Athletics North Queensland</v>
          </cell>
          <cell r="L45">
            <v>7</v>
          </cell>
          <cell r="M45">
            <v>47737873</v>
          </cell>
          <cell r="N45" t="str">
            <v/>
          </cell>
          <cell r="O45" t="str">
            <v/>
          </cell>
          <cell r="P45" t="str">
            <v/>
          </cell>
          <cell r="Q45">
            <v>407747411</v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>16 Moondarga Dr</v>
          </cell>
          <cell r="W45" t="str">
            <v/>
          </cell>
          <cell r="X45" t="str">
            <v>Cranbrook</v>
          </cell>
          <cell r="Y45" t="str">
            <v>Queensland</v>
          </cell>
          <cell r="Z45">
            <v>4814</v>
          </cell>
          <cell r="AA45" t="str">
            <v>Australia</v>
          </cell>
          <cell r="AB45" t="str">
            <v>student</v>
          </cell>
          <cell r="AC45" t="str">
            <v>19/06/2003</v>
          </cell>
          <cell r="AD45" t="str">
            <v>Male</v>
          </cell>
          <cell r="AE45" t="str">
            <v>Active</v>
          </cell>
          <cell r="AF45" t="str">
            <v>Yes</v>
          </cell>
          <cell r="AG45" t="str">
            <v>FAIRLEY LEO</v>
          </cell>
          <cell r="AH45">
            <v>14</v>
          </cell>
        </row>
        <row r="46">
          <cell r="A46">
            <v>402931</v>
          </cell>
          <cell r="B46" t="str">
            <v/>
          </cell>
          <cell r="C46" t="str">
            <v>rbfanning@internode.on.net</v>
          </cell>
          <cell r="D46" t="str">
            <v>Mr</v>
          </cell>
          <cell r="E46" t="str">
            <v>BRIAN</v>
          </cell>
          <cell r="F46" t="str">
            <v>FANNING</v>
          </cell>
          <cell r="G46" t="str">
            <v/>
          </cell>
          <cell r="H46">
            <v>402931</v>
          </cell>
          <cell r="I46" t="str">
            <v>Townsville Road Runners</v>
          </cell>
          <cell r="J46" t="str">
            <v>TRR</v>
          </cell>
          <cell r="K46" t="str">
            <v>Athletics North Queensland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>
            <v>423027444</v>
          </cell>
          <cell r="R46">
            <v>7</v>
          </cell>
          <cell r="S46">
            <v>47218631</v>
          </cell>
          <cell r="T46">
            <v>7</v>
          </cell>
          <cell r="U46">
            <v>47550471</v>
          </cell>
          <cell r="V46" t="str">
            <v>29 LATCHFORD STREET</v>
          </cell>
          <cell r="W46" t="str">
            <v/>
          </cell>
          <cell r="X46" t="str">
            <v>PIMLICO</v>
          </cell>
          <cell r="Y46" t="str">
            <v>QLD</v>
          </cell>
          <cell r="Z46">
            <v>4812</v>
          </cell>
          <cell r="AA46" t="str">
            <v>Australia</v>
          </cell>
          <cell r="AB46" t="str">
            <v/>
          </cell>
          <cell r="AC46" t="str">
            <v>25/10/1971</v>
          </cell>
          <cell r="AD46" t="str">
            <v>Male</v>
          </cell>
          <cell r="AE46" t="str">
            <v>Active</v>
          </cell>
          <cell r="AF46" t="str">
            <v>Yes</v>
          </cell>
          <cell r="AG46" t="str">
            <v>FANNING BRIAN</v>
          </cell>
          <cell r="AH46">
            <v>46</v>
          </cell>
        </row>
        <row r="47">
          <cell r="A47">
            <v>513275</v>
          </cell>
          <cell r="B47" t="str">
            <v/>
          </cell>
          <cell r="C47" t="str">
            <v>amandaf@jgre.com.au</v>
          </cell>
          <cell r="D47" t="str">
            <v>Mrs</v>
          </cell>
          <cell r="E47" t="str">
            <v>Amanda</v>
          </cell>
          <cell r="F47" t="str">
            <v>Field</v>
          </cell>
          <cell r="G47" t="str">
            <v/>
          </cell>
          <cell r="H47">
            <v>513275</v>
          </cell>
          <cell r="I47" t="str">
            <v>Townsville Road Runners</v>
          </cell>
          <cell r="J47" t="str">
            <v>TRR</v>
          </cell>
          <cell r="K47" t="str">
            <v>Athletics North Queensland</v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407178740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>7 Eklund Street</v>
          </cell>
          <cell r="W47" t="str">
            <v/>
          </cell>
          <cell r="X47" t="str">
            <v>Kirwan</v>
          </cell>
          <cell r="Y47" t="str">
            <v>Queensland</v>
          </cell>
          <cell r="Z47">
            <v>4817</v>
          </cell>
          <cell r="AA47" t="str">
            <v>Australia</v>
          </cell>
          <cell r="AB47" t="str">
            <v>Body Corporate Manager</v>
          </cell>
          <cell r="AC47" t="str">
            <v>28/03/1976</v>
          </cell>
          <cell r="AD47" t="str">
            <v>Female</v>
          </cell>
          <cell r="AE47" t="str">
            <v>Active</v>
          </cell>
          <cell r="AF47" t="str">
            <v>Yes</v>
          </cell>
          <cell r="AG47" t="str">
            <v>FIELD AMANDA</v>
          </cell>
          <cell r="AH47">
            <v>41</v>
          </cell>
        </row>
        <row r="48">
          <cell r="A48">
            <v>402890</v>
          </cell>
          <cell r="B48" t="str">
            <v/>
          </cell>
          <cell r="C48" t="str">
            <v>mfitzsimmons@bigpond.com</v>
          </cell>
          <cell r="D48" t="str">
            <v>Mr</v>
          </cell>
          <cell r="E48" t="str">
            <v>Michael</v>
          </cell>
          <cell r="F48" t="str">
            <v>Fitzsimmons</v>
          </cell>
          <cell r="G48" t="str">
            <v/>
          </cell>
          <cell r="H48">
            <v>402890</v>
          </cell>
          <cell r="I48" t="str">
            <v>Townsville Road Runners</v>
          </cell>
          <cell r="J48" t="str">
            <v>TRR</v>
          </cell>
          <cell r="K48" t="str">
            <v>Athletics North Queensland</v>
          </cell>
          <cell r="L48">
            <v>409</v>
          </cell>
          <cell r="M48">
            <v>635392</v>
          </cell>
          <cell r="N48" t="str">
            <v/>
          </cell>
          <cell r="O48" t="str">
            <v/>
          </cell>
          <cell r="P48" t="str">
            <v/>
          </cell>
          <cell r="Q48">
            <v>409635392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>7 Annaville Road</v>
          </cell>
          <cell r="W48" t="str">
            <v/>
          </cell>
          <cell r="X48" t="str">
            <v>Jensen</v>
          </cell>
          <cell r="Y48" t="str">
            <v>Queensland</v>
          </cell>
          <cell r="Z48">
            <v>4818</v>
          </cell>
          <cell r="AA48" t="str">
            <v>Australia</v>
          </cell>
          <cell r="AB48" t="str">
            <v/>
          </cell>
          <cell r="AC48" t="str">
            <v>26/09/1965</v>
          </cell>
          <cell r="AD48" t="str">
            <v>Male</v>
          </cell>
          <cell r="AE48" t="str">
            <v>Active</v>
          </cell>
          <cell r="AF48" t="str">
            <v>Yes</v>
          </cell>
          <cell r="AG48" t="str">
            <v>FITZSIMMONS MICHAEL</v>
          </cell>
          <cell r="AH48">
            <v>52</v>
          </cell>
        </row>
        <row r="49">
          <cell r="A49">
            <v>402794</v>
          </cell>
          <cell r="B49" t="str">
            <v/>
          </cell>
          <cell r="C49" t="str">
            <v>geoff.w.ford@team.telstra.com</v>
          </cell>
          <cell r="D49" t="str">
            <v>Mr</v>
          </cell>
          <cell r="E49" t="str">
            <v>GEOFF</v>
          </cell>
          <cell r="F49" t="str">
            <v>FORD</v>
          </cell>
          <cell r="G49" t="str">
            <v/>
          </cell>
          <cell r="H49" t="str">
            <v>New</v>
          </cell>
          <cell r="I49" t="str">
            <v>Townsville Road Runners</v>
          </cell>
          <cell r="J49" t="str">
            <v>TRR</v>
          </cell>
          <cell r="K49" t="str">
            <v>Athletics North Queensland</v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>
            <v>408875057</v>
          </cell>
          <cell r="R49">
            <v>7</v>
          </cell>
          <cell r="S49">
            <v>47588147</v>
          </cell>
          <cell r="T49">
            <v>7</v>
          </cell>
          <cell r="U49" t="str">
            <v/>
          </cell>
          <cell r="V49" t="str">
            <v>9 GILLI  CRESCENT</v>
          </cell>
          <cell r="W49" t="str">
            <v>Gilli Cres</v>
          </cell>
          <cell r="X49" t="str">
            <v>CRANBROOK</v>
          </cell>
          <cell r="Y49" t="str">
            <v>QLD</v>
          </cell>
          <cell r="Z49">
            <v>4814</v>
          </cell>
          <cell r="AA49" t="str">
            <v>Australia</v>
          </cell>
          <cell r="AB49" t="str">
            <v/>
          </cell>
          <cell r="AC49" t="str">
            <v>17/11/1970</v>
          </cell>
          <cell r="AD49" t="str">
            <v>Male</v>
          </cell>
          <cell r="AE49" t="str">
            <v>Active</v>
          </cell>
          <cell r="AF49" t="str">
            <v>Yes</v>
          </cell>
          <cell r="AG49" t="str">
            <v>FORD GEOFF</v>
          </cell>
          <cell r="AH49">
            <v>47</v>
          </cell>
        </row>
        <row r="50">
          <cell r="A50">
            <v>495266</v>
          </cell>
          <cell r="B50" t="str">
            <v/>
          </cell>
          <cell r="C50" t="str">
            <v>almaba51@bigpond.com</v>
          </cell>
          <cell r="D50" t="str">
            <v>Mr</v>
          </cell>
          <cell r="E50" t="str">
            <v>Ian</v>
          </cell>
          <cell r="F50" t="str">
            <v>Frazer</v>
          </cell>
          <cell r="G50" t="str">
            <v/>
          </cell>
          <cell r="H50" t="str">
            <v>New</v>
          </cell>
          <cell r="I50" t="str">
            <v>Townsville Road Runners</v>
          </cell>
          <cell r="J50" t="str">
            <v>TRR</v>
          </cell>
          <cell r="K50" t="str">
            <v>Athletics North Queensland</v>
          </cell>
          <cell r="L50">
            <v>7</v>
          </cell>
          <cell r="M50">
            <v>47734803</v>
          </cell>
          <cell r="N50" t="str">
            <v/>
          </cell>
          <cell r="O50" t="str">
            <v/>
          </cell>
          <cell r="P50" t="str">
            <v/>
          </cell>
          <cell r="Q50">
            <v>438718470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>32 Wellesley Dr</v>
          </cell>
          <cell r="W50" t="str">
            <v/>
          </cell>
          <cell r="X50" t="str">
            <v>Kirwan</v>
          </cell>
          <cell r="Y50" t="str">
            <v>Queensland</v>
          </cell>
          <cell r="Z50">
            <v>4817</v>
          </cell>
          <cell r="AA50" t="str">
            <v>Australia</v>
          </cell>
          <cell r="AB50" t="str">
            <v>Journalist</v>
          </cell>
          <cell r="AC50" t="str">
            <v>29/12/1951</v>
          </cell>
          <cell r="AD50" t="str">
            <v>Male</v>
          </cell>
          <cell r="AE50" t="str">
            <v>Active</v>
          </cell>
          <cell r="AF50" t="str">
            <v>Yes</v>
          </cell>
          <cell r="AG50" t="str">
            <v>FRAZER IAN</v>
          </cell>
          <cell r="AH50">
            <v>66</v>
          </cell>
        </row>
        <row r="51">
          <cell r="A51">
            <v>539202</v>
          </cell>
          <cell r="B51" t="str">
            <v/>
          </cell>
          <cell r="C51" t="str">
            <v>annfro@hotmail.com</v>
          </cell>
          <cell r="D51" t="str">
            <v>Ms</v>
          </cell>
          <cell r="E51" t="str">
            <v>Annika</v>
          </cell>
          <cell r="F51" t="str">
            <v>Frossling</v>
          </cell>
          <cell r="G51" t="str">
            <v/>
          </cell>
          <cell r="H51">
            <v>539202</v>
          </cell>
          <cell r="I51" t="str">
            <v>Townsville Road Runners</v>
          </cell>
          <cell r="J51" t="str">
            <v>TRR</v>
          </cell>
          <cell r="K51" t="str">
            <v>Athletics North Queensland</v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414555363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>Po Box 1503</v>
          </cell>
          <cell r="W51" t="str">
            <v/>
          </cell>
          <cell r="X51" t="str">
            <v>Thuringowa</v>
          </cell>
          <cell r="Y51" t="str">
            <v>Queensland</v>
          </cell>
          <cell r="Z51">
            <v>4817</v>
          </cell>
          <cell r="AA51" t="str">
            <v>Australia</v>
          </cell>
          <cell r="AB51" t="str">
            <v>Consultant</v>
          </cell>
          <cell r="AC51" t="str">
            <v>22/12/1953</v>
          </cell>
          <cell r="AD51" t="str">
            <v>Female</v>
          </cell>
          <cell r="AE51" t="str">
            <v>Active</v>
          </cell>
          <cell r="AF51" t="str">
            <v>Yes</v>
          </cell>
          <cell r="AG51" t="str">
            <v>FROSSLING ANNIKA</v>
          </cell>
          <cell r="AH51">
            <v>64</v>
          </cell>
        </row>
        <row r="52">
          <cell r="A52">
            <v>471359</v>
          </cell>
          <cell r="B52" t="str">
            <v/>
          </cell>
          <cell r="C52" t="str">
            <v>janellegallwey@bigpond.com</v>
          </cell>
          <cell r="D52" t="str">
            <v>Miss</v>
          </cell>
          <cell r="E52" t="str">
            <v>Janelle</v>
          </cell>
          <cell r="F52" t="str">
            <v>Gallwey</v>
          </cell>
          <cell r="G52" t="str">
            <v>Running works Townsville</v>
          </cell>
          <cell r="H52">
            <v>471359</v>
          </cell>
          <cell r="I52" t="str">
            <v>Townsville Road Runners</v>
          </cell>
          <cell r="J52" t="str">
            <v>TRR</v>
          </cell>
          <cell r="K52" t="str">
            <v>Athletics North Queensland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>
            <v>429063018</v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>241 Palmerston street</v>
          </cell>
          <cell r="W52" t="str">
            <v/>
          </cell>
          <cell r="X52" t="str">
            <v>Vincent</v>
          </cell>
          <cell r="Y52" t="str">
            <v>Queensland</v>
          </cell>
          <cell r="Z52">
            <v>4814</v>
          </cell>
          <cell r="AA52" t="str">
            <v>Australia</v>
          </cell>
          <cell r="AB52" t="str">
            <v>Retail manager</v>
          </cell>
          <cell r="AC52" t="str">
            <v>24/03/1972</v>
          </cell>
          <cell r="AD52" t="str">
            <v>Female</v>
          </cell>
          <cell r="AE52" t="str">
            <v>Active</v>
          </cell>
          <cell r="AF52" t="str">
            <v>Yes</v>
          </cell>
          <cell r="AG52" t="str">
            <v>GALLWEY JANELLE</v>
          </cell>
          <cell r="AH52">
            <v>45</v>
          </cell>
        </row>
        <row r="53">
          <cell r="A53">
            <v>849262</v>
          </cell>
          <cell r="B53" t="str">
            <v/>
          </cell>
          <cell r="C53" t="str">
            <v>jenniegardiner@icloud.com</v>
          </cell>
          <cell r="D53" t="str">
            <v>Mrs</v>
          </cell>
          <cell r="E53" t="str">
            <v>Jennie-Lee</v>
          </cell>
          <cell r="F53" t="str">
            <v>Gardiner</v>
          </cell>
          <cell r="G53" t="str">
            <v/>
          </cell>
          <cell r="H53">
            <v>849262</v>
          </cell>
          <cell r="I53" t="str">
            <v>Townsville Road Runners</v>
          </cell>
          <cell r="J53" t="str">
            <v>TRR</v>
          </cell>
          <cell r="K53" t="str">
            <v>Athletics North Queensland</v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414893301</v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>8 Newbury Drive</v>
          </cell>
          <cell r="W53" t="str">
            <v/>
          </cell>
          <cell r="X53" t="str">
            <v>MOUNT LOW</v>
          </cell>
          <cell r="Y53" t="str">
            <v>Queensland</v>
          </cell>
          <cell r="Z53">
            <v>4818</v>
          </cell>
          <cell r="AA53" t="str">
            <v>Australia</v>
          </cell>
          <cell r="AB53" t="str">
            <v/>
          </cell>
          <cell r="AC53" t="str">
            <v>09/03/1979</v>
          </cell>
          <cell r="AD53" t="str">
            <v>Female</v>
          </cell>
          <cell r="AE53" t="str">
            <v>Active</v>
          </cell>
          <cell r="AF53" t="str">
            <v>Yes</v>
          </cell>
          <cell r="AG53" t="str">
            <v>GARDINER JENNIE-LEE</v>
          </cell>
          <cell r="AH53">
            <v>38</v>
          </cell>
        </row>
        <row r="54">
          <cell r="A54">
            <v>456855</v>
          </cell>
          <cell r="B54" t="str">
            <v/>
          </cell>
          <cell r="C54" t="str">
            <v>garney1@bigpond.com</v>
          </cell>
          <cell r="D54" t="str">
            <v>Mr</v>
          </cell>
          <cell r="E54" t="str">
            <v>Adrian</v>
          </cell>
          <cell r="F54" t="str">
            <v>Garnett</v>
          </cell>
          <cell r="G54" t="str">
            <v/>
          </cell>
          <cell r="H54">
            <v>456855</v>
          </cell>
          <cell r="I54" t="str">
            <v>Townsville Road Runners</v>
          </cell>
          <cell r="J54" t="str">
            <v>TRR</v>
          </cell>
          <cell r="K54" t="str">
            <v>Athletics North Queensland</v>
          </cell>
          <cell r="L54" t="str">
            <v/>
          </cell>
          <cell r="M54">
            <v>438758793</v>
          </cell>
          <cell r="N54" t="str">
            <v/>
          </cell>
          <cell r="O54" t="str">
            <v/>
          </cell>
          <cell r="P54" t="str">
            <v/>
          </cell>
          <cell r="Q54">
            <v>438758793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>37 Armstrong St</v>
          </cell>
          <cell r="W54" t="str">
            <v/>
          </cell>
          <cell r="X54" t="str">
            <v>Hermit Park</v>
          </cell>
          <cell r="Y54" t="str">
            <v>Queensland</v>
          </cell>
          <cell r="Z54">
            <v>4812</v>
          </cell>
          <cell r="AA54" t="str">
            <v>Australia</v>
          </cell>
          <cell r="AB54" t="str">
            <v>Firefighter</v>
          </cell>
          <cell r="AC54" t="str">
            <v>28/01/1971</v>
          </cell>
          <cell r="AD54" t="str">
            <v>Male</v>
          </cell>
          <cell r="AE54" t="str">
            <v>Active</v>
          </cell>
          <cell r="AF54" t="str">
            <v>Yes</v>
          </cell>
          <cell r="AG54" t="str">
            <v>GARNETT ADRIAN</v>
          </cell>
          <cell r="AH54">
            <v>46</v>
          </cell>
        </row>
        <row r="55">
          <cell r="A55">
            <v>495267</v>
          </cell>
          <cell r="B55">
            <v>495266</v>
          </cell>
          <cell r="C55" t="str">
            <v>almaba51@bigpond.com</v>
          </cell>
          <cell r="D55" t="str">
            <v>Ms</v>
          </cell>
          <cell r="E55" t="str">
            <v>Diane</v>
          </cell>
          <cell r="F55" t="str">
            <v>Garvie</v>
          </cell>
          <cell r="G55" t="str">
            <v/>
          </cell>
          <cell r="H55" t="str">
            <v>New</v>
          </cell>
          <cell r="I55" t="str">
            <v>Townsville Road Runners</v>
          </cell>
          <cell r="J55" t="str">
            <v>TRR</v>
          </cell>
          <cell r="K55" t="str">
            <v>Athletics North Queensland</v>
          </cell>
          <cell r="L55">
            <v>7</v>
          </cell>
          <cell r="M55">
            <v>47734803</v>
          </cell>
          <cell r="N55" t="str">
            <v/>
          </cell>
          <cell r="O55" t="str">
            <v/>
          </cell>
          <cell r="P55" t="str">
            <v/>
          </cell>
          <cell r="Q55">
            <v>410041092</v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>32 Wellesley Dr</v>
          </cell>
          <cell r="W55" t="str">
            <v/>
          </cell>
          <cell r="X55" t="str">
            <v>Kirwan</v>
          </cell>
          <cell r="Y55" t="str">
            <v>Queensland</v>
          </cell>
          <cell r="Z55">
            <v>4817</v>
          </cell>
          <cell r="AA55" t="str">
            <v>Australia</v>
          </cell>
          <cell r="AB55" t="str">
            <v/>
          </cell>
          <cell r="AC55" t="str">
            <v>24/09/1957</v>
          </cell>
          <cell r="AD55" t="str">
            <v>Female</v>
          </cell>
          <cell r="AE55" t="str">
            <v>Active</v>
          </cell>
          <cell r="AF55" t="str">
            <v>Yes</v>
          </cell>
          <cell r="AG55" t="str">
            <v>GARVIE DIANE</v>
          </cell>
          <cell r="AH55">
            <v>60</v>
          </cell>
        </row>
        <row r="56">
          <cell r="A56">
            <v>402975</v>
          </cell>
          <cell r="B56" t="str">
            <v/>
          </cell>
          <cell r="C56" t="str">
            <v>tagnz@hotmail.com</v>
          </cell>
          <cell r="D56" t="str">
            <v>Mr</v>
          </cell>
          <cell r="E56" t="str">
            <v>Tony</v>
          </cell>
          <cell r="F56" t="str">
            <v>Gordon</v>
          </cell>
          <cell r="G56" t="str">
            <v/>
          </cell>
          <cell r="H56">
            <v>402975</v>
          </cell>
          <cell r="I56" t="str">
            <v>Townsville Road Runners</v>
          </cell>
          <cell r="J56" t="str">
            <v>TRR</v>
          </cell>
          <cell r="K56" t="str">
            <v>Athletics North Queensland</v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437401878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>56 Klewarra blvd</v>
          </cell>
          <cell r="W56" t="str">
            <v/>
          </cell>
          <cell r="X56" t="str">
            <v>Douglas</v>
          </cell>
          <cell r="Y56" t="str">
            <v>Queensland</v>
          </cell>
          <cell r="Z56">
            <v>4812</v>
          </cell>
          <cell r="AA56" t="str">
            <v>Australia</v>
          </cell>
          <cell r="AB56" t="str">
            <v>Motor Mechanic/Chef/dapper lad</v>
          </cell>
          <cell r="AC56" t="str">
            <v>01/07/1985</v>
          </cell>
          <cell r="AD56" t="str">
            <v>Male</v>
          </cell>
          <cell r="AE56" t="str">
            <v>Active</v>
          </cell>
          <cell r="AF56" t="str">
            <v>Yes</v>
          </cell>
          <cell r="AG56" t="str">
            <v>GORDON TONY</v>
          </cell>
          <cell r="AH56">
            <v>32</v>
          </cell>
        </row>
        <row r="57">
          <cell r="A57">
            <v>402704</v>
          </cell>
          <cell r="B57">
            <v>284106</v>
          </cell>
          <cell r="C57" t="str">
            <v>willaby@bigpond.net.au</v>
          </cell>
          <cell r="D57" t="str">
            <v>Mr</v>
          </cell>
          <cell r="E57" t="str">
            <v>Billy</v>
          </cell>
          <cell r="F57" t="str">
            <v>Guy</v>
          </cell>
          <cell r="G57" t="str">
            <v/>
          </cell>
          <cell r="H57">
            <v>402704</v>
          </cell>
          <cell r="I57" t="str">
            <v>Townsville Road Runners</v>
          </cell>
          <cell r="J57" t="str">
            <v>TRR</v>
          </cell>
          <cell r="K57" t="str">
            <v>Athletics North Queensland</v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>
            <v>409056242</v>
          </cell>
          <cell r="R57" t="str">
            <v/>
          </cell>
          <cell r="S57" t="str">
            <v/>
          </cell>
          <cell r="T57">
            <v>7</v>
          </cell>
          <cell r="U57">
            <v>47215039</v>
          </cell>
          <cell r="V57" t="str">
            <v>65/ 42 Warburton St</v>
          </cell>
          <cell r="W57" t="str">
            <v/>
          </cell>
          <cell r="X57" t="str">
            <v>North Ward</v>
          </cell>
          <cell r="Y57" t="str">
            <v>Qld</v>
          </cell>
          <cell r="Z57">
            <v>4810</v>
          </cell>
          <cell r="AA57" t="str">
            <v>Australia</v>
          </cell>
          <cell r="AB57" t="str">
            <v/>
          </cell>
          <cell r="AC57" t="str">
            <v>01/04/1971</v>
          </cell>
          <cell r="AD57" t="str">
            <v>Male</v>
          </cell>
          <cell r="AE57" t="str">
            <v>Active</v>
          </cell>
          <cell r="AF57" t="str">
            <v>Yes</v>
          </cell>
          <cell r="AG57" t="str">
            <v>GUY BILLY</v>
          </cell>
          <cell r="AH57">
            <v>46</v>
          </cell>
        </row>
        <row r="58">
          <cell r="A58">
            <v>402993</v>
          </cell>
          <cell r="B58" t="str">
            <v/>
          </cell>
          <cell r="C58" t="str">
            <v>tsvtrainer@gmail.com</v>
          </cell>
          <cell r="D58" t="str">
            <v>Mr</v>
          </cell>
          <cell r="E58" t="str">
            <v>Dave</v>
          </cell>
          <cell r="F58" t="str">
            <v>Hampton</v>
          </cell>
          <cell r="G58" t="str">
            <v/>
          </cell>
          <cell r="H58">
            <v>402993</v>
          </cell>
          <cell r="I58" t="str">
            <v>Townsville Road Runners</v>
          </cell>
          <cell r="J58" t="str">
            <v>TRR</v>
          </cell>
          <cell r="K58" t="str">
            <v>Athletics North Queensland</v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>
            <v>447240222</v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>PO Box 5418</v>
          </cell>
          <cell r="W58" t="str">
            <v/>
          </cell>
          <cell r="X58" t="str">
            <v>Townsville</v>
          </cell>
          <cell r="Y58" t="str">
            <v>Queensland</v>
          </cell>
          <cell r="Z58">
            <v>4810</v>
          </cell>
          <cell r="AA58" t="str">
            <v>Australia</v>
          </cell>
          <cell r="AB58" t="str">
            <v>Retired</v>
          </cell>
          <cell r="AC58" t="str">
            <v>18/01/1952</v>
          </cell>
          <cell r="AD58" t="str">
            <v>Male</v>
          </cell>
          <cell r="AE58" t="str">
            <v>Active</v>
          </cell>
          <cell r="AF58" t="str">
            <v>Yes</v>
          </cell>
          <cell r="AG58" t="str">
            <v>HAMPTON DAVE</v>
          </cell>
          <cell r="AH58">
            <v>65</v>
          </cell>
        </row>
        <row r="59">
          <cell r="A59">
            <v>491347</v>
          </cell>
          <cell r="B59" t="str">
            <v/>
          </cell>
          <cell r="C59" t="str">
            <v>andrew.hannay@gmail.com</v>
          </cell>
          <cell r="D59" t="str">
            <v>Mr</v>
          </cell>
          <cell r="E59" t="str">
            <v>Andrew</v>
          </cell>
          <cell r="F59" t="str">
            <v>Hannay</v>
          </cell>
          <cell r="G59" t="str">
            <v/>
          </cell>
          <cell r="H59">
            <v>491347</v>
          </cell>
          <cell r="I59" t="str">
            <v>Townsville Road Runners</v>
          </cell>
          <cell r="J59" t="str">
            <v>TRR</v>
          </cell>
          <cell r="K59" t="str">
            <v>Athletics North Queensland</v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>0402 363395</v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>Unit 80 11-17 Stanley Street</v>
          </cell>
          <cell r="W59" t="str">
            <v/>
          </cell>
          <cell r="X59" t="str">
            <v>Townsville</v>
          </cell>
          <cell r="Y59" t="str">
            <v>Queensland</v>
          </cell>
          <cell r="Z59">
            <v>4810</v>
          </cell>
          <cell r="AA59" t="str">
            <v>Australia</v>
          </cell>
          <cell r="AB59" t="str">
            <v/>
          </cell>
          <cell r="AC59" t="str">
            <v>02/10/1981</v>
          </cell>
          <cell r="AD59" t="str">
            <v>Male</v>
          </cell>
          <cell r="AE59" t="str">
            <v>Active</v>
          </cell>
          <cell r="AF59" t="str">
            <v>Yes</v>
          </cell>
          <cell r="AG59" t="str">
            <v>HANNAY ANDREW</v>
          </cell>
          <cell r="AH59">
            <v>36</v>
          </cell>
        </row>
        <row r="60">
          <cell r="A60">
            <v>402787</v>
          </cell>
          <cell r="B60" t="str">
            <v/>
          </cell>
          <cell r="C60" t="str">
            <v>findmichael@gmail.com</v>
          </cell>
          <cell r="D60" t="str">
            <v>Mr</v>
          </cell>
          <cell r="E60" t="str">
            <v>MICHAEL</v>
          </cell>
          <cell r="F60" t="str">
            <v>HARDING</v>
          </cell>
          <cell r="G60" t="str">
            <v/>
          </cell>
          <cell r="H60">
            <v>402787</v>
          </cell>
          <cell r="I60" t="str">
            <v>Townsville Road Runners</v>
          </cell>
          <cell r="J60" t="str">
            <v>TRR</v>
          </cell>
          <cell r="K60" t="str">
            <v>Athletics North Queensland</v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416031509</v>
          </cell>
          <cell r="R60" t="str">
            <v/>
          </cell>
          <cell r="S60" t="str">
            <v/>
          </cell>
          <cell r="T60">
            <v>7</v>
          </cell>
          <cell r="U60" t="str">
            <v/>
          </cell>
          <cell r="V60" t="str">
            <v>UNIT 2/91 BUNDOCK STREET</v>
          </cell>
          <cell r="W60" t="str">
            <v/>
          </cell>
          <cell r="X60" t="str">
            <v>BELGIAN GARDENS</v>
          </cell>
          <cell r="Y60" t="str">
            <v>Queensland</v>
          </cell>
          <cell r="Z60">
            <v>4810</v>
          </cell>
          <cell r="AA60" t="str">
            <v>Australia</v>
          </cell>
          <cell r="AB60" t="str">
            <v/>
          </cell>
          <cell r="AC60" t="str">
            <v>26/01/1985</v>
          </cell>
          <cell r="AD60" t="str">
            <v>Male</v>
          </cell>
          <cell r="AE60" t="str">
            <v>Active</v>
          </cell>
          <cell r="AF60" t="str">
            <v>Yes</v>
          </cell>
          <cell r="AG60" t="str">
            <v>HARDING MICHAEL</v>
          </cell>
          <cell r="AH60">
            <v>32</v>
          </cell>
        </row>
        <row r="61">
          <cell r="A61">
            <v>828406</v>
          </cell>
          <cell r="B61" t="str">
            <v/>
          </cell>
          <cell r="C61" t="str">
            <v>williamnatalie.harding@gmail.com</v>
          </cell>
          <cell r="D61" t="str">
            <v>Mrs</v>
          </cell>
          <cell r="E61" t="str">
            <v>Natalie</v>
          </cell>
          <cell r="F61" t="str">
            <v>Harding</v>
          </cell>
          <cell r="G61" t="str">
            <v/>
          </cell>
          <cell r="H61">
            <v>828406</v>
          </cell>
          <cell r="I61" t="str">
            <v>Townsville Road Runners</v>
          </cell>
          <cell r="J61" t="str">
            <v>TRR</v>
          </cell>
          <cell r="K61" t="str">
            <v>Athletics North Queensland</v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>
            <v>401495890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>37 Riverbend Dve</v>
          </cell>
          <cell r="W61" t="str">
            <v/>
          </cell>
          <cell r="X61" t="str">
            <v>Douglas</v>
          </cell>
          <cell r="Y61" t="str">
            <v>Queensland</v>
          </cell>
          <cell r="Z61">
            <v>4814</v>
          </cell>
          <cell r="AA61" t="str">
            <v>Australia</v>
          </cell>
          <cell r="AB61" t="str">
            <v/>
          </cell>
          <cell r="AC61" t="str">
            <v>23/07/1985</v>
          </cell>
          <cell r="AD61" t="str">
            <v>Female</v>
          </cell>
          <cell r="AE61" t="str">
            <v>Active</v>
          </cell>
          <cell r="AF61" t="str">
            <v>Yes</v>
          </cell>
          <cell r="AG61" t="str">
            <v>HARDING NATALIE</v>
          </cell>
          <cell r="AH61">
            <v>32</v>
          </cell>
        </row>
        <row r="62">
          <cell r="A62">
            <v>827793</v>
          </cell>
          <cell r="B62" t="str">
            <v/>
          </cell>
          <cell r="C62" t="str">
            <v>henderson.debbie@yahoo.com</v>
          </cell>
          <cell r="D62" t="str">
            <v>Miss</v>
          </cell>
          <cell r="E62" t="str">
            <v>Finlay</v>
          </cell>
          <cell r="F62" t="str">
            <v>Henderson</v>
          </cell>
          <cell r="G62" t="str">
            <v/>
          </cell>
          <cell r="H62">
            <v>827793</v>
          </cell>
          <cell r="I62" t="str">
            <v>Townsville Road Runners</v>
          </cell>
          <cell r="J62" t="str">
            <v>TRR</v>
          </cell>
          <cell r="K62" t="str">
            <v>Athletics North Queensland</v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>0407 257 333</v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>75 Florida Place</v>
          </cell>
          <cell r="W62" t="str">
            <v/>
          </cell>
          <cell r="X62" t="str">
            <v>Kirwan</v>
          </cell>
          <cell r="Y62" t="str">
            <v>Queensland</v>
          </cell>
          <cell r="Z62">
            <v>4817</v>
          </cell>
          <cell r="AA62" t="str">
            <v>Australia</v>
          </cell>
          <cell r="AB62" t="str">
            <v/>
          </cell>
          <cell r="AC62" t="str">
            <v>16/07/2004</v>
          </cell>
          <cell r="AD62" t="str">
            <v>Female</v>
          </cell>
          <cell r="AE62" t="str">
            <v>Active</v>
          </cell>
          <cell r="AF62" t="str">
            <v>Yes</v>
          </cell>
          <cell r="AG62" t="str">
            <v>HENDERSON FINLAY</v>
          </cell>
          <cell r="AH62">
            <v>13</v>
          </cell>
        </row>
        <row r="63">
          <cell r="A63">
            <v>509212</v>
          </cell>
          <cell r="B63" t="str">
            <v/>
          </cell>
          <cell r="C63" t="str">
            <v>terryhiette@bigpond.com</v>
          </cell>
          <cell r="D63" t="str">
            <v>Mr</v>
          </cell>
          <cell r="E63" t="str">
            <v>Terry</v>
          </cell>
          <cell r="F63" t="str">
            <v>Hiette</v>
          </cell>
          <cell r="G63" t="str">
            <v/>
          </cell>
          <cell r="H63">
            <v>509212</v>
          </cell>
          <cell r="I63" t="str">
            <v>Townsville Road Runners</v>
          </cell>
          <cell r="J63" t="str">
            <v>TRR</v>
          </cell>
          <cell r="K63" t="str">
            <v>Athletics North Queensland</v>
          </cell>
          <cell r="L63">
            <v>7</v>
          </cell>
          <cell r="M63" t="str">
            <v>4724 1339</v>
          </cell>
          <cell r="N63" t="str">
            <v/>
          </cell>
          <cell r="O63" t="str">
            <v/>
          </cell>
          <cell r="P63" t="str">
            <v/>
          </cell>
          <cell r="Q63" t="str">
            <v>0427 117 052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>26 Mary Street</v>
          </cell>
          <cell r="W63" t="str">
            <v/>
          </cell>
          <cell r="X63" t="str">
            <v>West End</v>
          </cell>
          <cell r="Y63" t="str">
            <v>Queensland</v>
          </cell>
          <cell r="Z63">
            <v>4810</v>
          </cell>
          <cell r="AA63" t="str">
            <v>Australia</v>
          </cell>
          <cell r="AB63" t="str">
            <v>Architect</v>
          </cell>
          <cell r="AC63" t="str">
            <v>06/06/1956</v>
          </cell>
          <cell r="AD63" t="str">
            <v>Male</v>
          </cell>
          <cell r="AE63" t="str">
            <v>Active</v>
          </cell>
          <cell r="AF63" t="str">
            <v>Yes</v>
          </cell>
          <cell r="AG63" t="str">
            <v>HIETTE TERRY</v>
          </cell>
          <cell r="AH63">
            <v>61</v>
          </cell>
        </row>
        <row r="64">
          <cell r="A64">
            <v>861364</v>
          </cell>
          <cell r="B64" t="str">
            <v/>
          </cell>
          <cell r="C64" t="str">
            <v>casey.hiette@my.jcu.edu.au</v>
          </cell>
          <cell r="D64" t="str">
            <v>Mr</v>
          </cell>
          <cell r="E64" t="str">
            <v>Casey</v>
          </cell>
          <cell r="F64" t="str">
            <v>Hiette</v>
          </cell>
          <cell r="G64" t="str">
            <v/>
          </cell>
          <cell r="H64">
            <v>861364</v>
          </cell>
          <cell r="I64" t="str">
            <v>Townsville Road Runners</v>
          </cell>
          <cell r="J64" t="str">
            <v>TRR</v>
          </cell>
          <cell r="K64" t="str">
            <v>Athletics North Queensland</v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>
            <v>418731678</v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>8/29-32 Victoria Street</v>
          </cell>
          <cell r="W64" t="str">
            <v/>
          </cell>
          <cell r="X64" t="str">
            <v>North Ward</v>
          </cell>
          <cell r="Y64" t="str">
            <v>Queensland</v>
          </cell>
          <cell r="Z64">
            <v>4810</v>
          </cell>
          <cell r="AA64" t="str">
            <v>Australia</v>
          </cell>
          <cell r="AB64" t="str">
            <v/>
          </cell>
          <cell r="AC64" t="str">
            <v>10/12/1991</v>
          </cell>
          <cell r="AD64" t="str">
            <v>Male</v>
          </cell>
          <cell r="AE64" t="str">
            <v>Active</v>
          </cell>
          <cell r="AF64" t="str">
            <v>Yes</v>
          </cell>
          <cell r="AG64" t="str">
            <v>HIETTE CASEY</v>
          </cell>
          <cell r="AH64">
            <v>26</v>
          </cell>
        </row>
        <row r="65">
          <cell r="A65">
            <v>851385</v>
          </cell>
          <cell r="B65" t="str">
            <v/>
          </cell>
          <cell r="C65" t="str">
            <v>rachelhill1st@gmail.com</v>
          </cell>
          <cell r="D65" t="str">
            <v>Ms</v>
          </cell>
          <cell r="E65" t="str">
            <v>Rachel</v>
          </cell>
          <cell r="F65" t="str">
            <v>Hill</v>
          </cell>
          <cell r="G65" t="str">
            <v/>
          </cell>
          <cell r="H65">
            <v>851385</v>
          </cell>
          <cell r="I65" t="str">
            <v>Townsville Road Runners</v>
          </cell>
          <cell r="J65" t="str">
            <v>TRR</v>
          </cell>
          <cell r="K65" t="str">
            <v>Athletics North Queensland</v>
          </cell>
          <cell r="L65" t="str">
            <v/>
          </cell>
          <cell r="M65">
            <v>438266868</v>
          </cell>
          <cell r="N65" t="str">
            <v/>
          </cell>
          <cell r="O65" t="str">
            <v/>
          </cell>
          <cell r="P65" t="str">
            <v/>
          </cell>
          <cell r="Q65">
            <v>438266868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>46 Bluewater drive</v>
          </cell>
          <cell r="W65" t="str">
            <v/>
          </cell>
          <cell r="X65" t="str">
            <v>Bluewater</v>
          </cell>
          <cell r="Y65" t="str">
            <v>Queensland</v>
          </cell>
          <cell r="Z65">
            <v>4818</v>
          </cell>
          <cell r="AA65" t="str">
            <v>Australia</v>
          </cell>
          <cell r="AB65" t="str">
            <v/>
          </cell>
          <cell r="AC65" t="str">
            <v>01/01/1969</v>
          </cell>
          <cell r="AD65" t="str">
            <v>Female</v>
          </cell>
          <cell r="AE65" t="str">
            <v>Active</v>
          </cell>
          <cell r="AF65" t="str">
            <v>Yes</v>
          </cell>
          <cell r="AG65" t="str">
            <v>HILL RACHEL</v>
          </cell>
          <cell r="AH65">
            <v>49</v>
          </cell>
        </row>
        <row r="66">
          <cell r="A66">
            <v>402895</v>
          </cell>
          <cell r="B66" t="str">
            <v/>
          </cell>
          <cell r="C66" t="str">
            <v>midget10@bigpond.com</v>
          </cell>
          <cell r="D66" t="str">
            <v>Ms</v>
          </cell>
          <cell r="E66" t="str">
            <v>CHERYL</v>
          </cell>
          <cell r="F66" t="str">
            <v>HOBSON</v>
          </cell>
          <cell r="G66" t="str">
            <v/>
          </cell>
          <cell r="H66">
            <v>402895</v>
          </cell>
          <cell r="I66" t="str">
            <v>Townsville Road Runners</v>
          </cell>
          <cell r="J66" t="str">
            <v>TRR</v>
          </cell>
          <cell r="K66" t="str">
            <v>Athletics North Queensland</v>
          </cell>
          <cell r="L66">
            <v>7</v>
          </cell>
          <cell r="M66">
            <v>47289205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>
            <v>7</v>
          </cell>
          <cell r="U66">
            <v>47289205</v>
          </cell>
          <cell r="V66" t="str">
            <v>23 BARBELER ST</v>
          </cell>
          <cell r="W66" t="str">
            <v/>
          </cell>
          <cell r="X66" t="str">
            <v>CURRAJONG</v>
          </cell>
          <cell r="Y66" t="str">
            <v>Queensland</v>
          </cell>
          <cell r="Z66">
            <v>4812</v>
          </cell>
          <cell r="AA66" t="str">
            <v>Australia</v>
          </cell>
          <cell r="AB66" t="str">
            <v/>
          </cell>
          <cell r="AC66" t="str">
            <v>11/11/1949</v>
          </cell>
          <cell r="AD66" t="str">
            <v>Female</v>
          </cell>
          <cell r="AE66" t="str">
            <v>Active</v>
          </cell>
          <cell r="AF66" t="str">
            <v>Yes</v>
          </cell>
          <cell r="AG66" t="str">
            <v>HOBSON CHERYL</v>
          </cell>
          <cell r="AH66">
            <v>68</v>
          </cell>
        </row>
        <row r="67">
          <cell r="A67">
            <v>403029</v>
          </cell>
          <cell r="B67">
            <v>402835</v>
          </cell>
          <cell r="C67" t="str">
            <v>jgfhoggan@gmail.com</v>
          </cell>
          <cell r="D67" t="str">
            <v>Mr</v>
          </cell>
          <cell r="E67" t="str">
            <v>JOHN</v>
          </cell>
          <cell r="F67" t="str">
            <v>HOGGAN</v>
          </cell>
          <cell r="G67" t="str">
            <v/>
          </cell>
          <cell r="H67" t="str">
            <v>New</v>
          </cell>
          <cell r="I67" t="str">
            <v>Townsville Road Runners</v>
          </cell>
          <cell r="J67" t="str">
            <v>TRR</v>
          </cell>
          <cell r="K67" t="str">
            <v>Athletics North Queensland</v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>
            <v>418718940</v>
          </cell>
          <cell r="R67" t="str">
            <v/>
          </cell>
          <cell r="S67" t="str">
            <v/>
          </cell>
          <cell r="T67">
            <v>7</v>
          </cell>
          <cell r="U67">
            <v>47236621</v>
          </cell>
          <cell r="V67" t="str">
            <v>2 WINSTON CRESCENT</v>
          </cell>
          <cell r="W67" t="str">
            <v/>
          </cell>
          <cell r="X67" t="str">
            <v>KIRWAN</v>
          </cell>
          <cell r="Y67" t="str">
            <v>QLD</v>
          </cell>
          <cell r="Z67">
            <v>4817</v>
          </cell>
          <cell r="AA67" t="str">
            <v>Australia</v>
          </cell>
          <cell r="AB67" t="str">
            <v/>
          </cell>
          <cell r="AC67" t="str">
            <v>20/01/1958</v>
          </cell>
          <cell r="AD67" t="str">
            <v>Male</v>
          </cell>
          <cell r="AE67" t="str">
            <v>Active</v>
          </cell>
          <cell r="AF67" t="str">
            <v>Yes</v>
          </cell>
          <cell r="AG67" t="str">
            <v>HOGGAN JOHN</v>
          </cell>
          <cell r="AH67">
            <v>59</v>
          </cell>
        </row>
        <row r="68">
          <cell r="A68">
            <v>402824</v>
          </cell>
          <cell r="B68" t="str">
            <v/>
          </cell>
          <cell r="C68" t="str">
            <v>jan.garry.hooper@bigpond.com</v>
          </cell>
          <cell r="D68" t="str">
            <v>Mrs</v>
          </cell>
          <cell r="E68" t="str">
            <v>Jan</v>
          </cell>
          <cell r="F68" t="str">
            <v>Hooper</v>
          </cell>
          <cell r="G68" t="str">
            <v/>
          </cell>
          <cell r="H68">
            <v>402824</v>
          </cell>
          <cell r="I68" t="str">
            <v>Townsville Road Runners</v>
          </cell>
          <cell r="J68" t="str">
            <v>TRR</v>
          </cell>
          <cell r="K68" t="str">
            <v>Athletics North Queensland</v>
          </cell>
          <cell r="L68">
            <v>7</v>
          </cell>
          <cell r="M68">
            <v>47804501</v>
          </cell>
          <cell r="N68" t="str">
            <v/>
          </cell>
          <cell r="O68" t="str">
            <v/>
          </cell>
          <cell r="P68" t="str">
            <v/>
          </cell>
          <cell r="Q68">
            <v>422586595</v>
          </cell>
          <cell r="R68" t="str">
            <v/>
          </cell>
          <cell r="S68" t="str">
            <v/>
          </cell>
          <cell r="T68">
            <v>7</v>
          </cell>
          <cell r="U68">
            <v>47804501</v>
          </cell>
          <cell r="V68" t="str">
            <v>4 Mt Clifton Crt</v>
          </cell>
          <cell r="W68" t="str">
            <v/>
          </cell>
          <cell r="X68" t="str">
            <v>Mt Elliot</v>
          </cell>
          <cell r="Y68" t="str">
            <v>Queensland</v>
          </cell>
          <cell r="Z68">
            <v>4816</v>
          </cell>
          <cell r="AA68" t="str">
            <v>Australia</v>
          </cell>
          <cell r="AB68" t="str">
            <v>Retired</v>
          </cell>
          <cell r="AC68" t="str">
            <v>27/08/1953</v>
          </cell>
          <cell r="AD68" t="str">
            <v>Female</v>
          </cell>
          <cell r="AE68" t="str">
            <v>Active</v>
          </cell>
          <cell r="AF68" t="str">
            <v>Yes</v>
          </cell>
          <cell r="AG68" t="str">
            <v>HOOPER JAN</v>
          </cell>
          <cell r="AH68">
            <v>64</v>
          </cell>
        </row>
        <row r="69">
          <cell r="A69">
            <v>403027</v>
          </cell>
          <cell r="B69">
            <v>402824</v>
          </cell>
          <cell r="C69" t="str">
            <v>jan.garry.hooper@bigpond.com</v>
          </cell>
          <cell r="D69" t="str">
            <v>Mr</v>
          </cell>
          <cell r="E69" t="str">
            <v>Garry</v>
          </cell>
          <cell r="F69" t="str">
            <v>Hooper</v>
          </cell>
          <cell r="G69" t="str">
            <v/>
          </cell>
          <cell r="H69">
            <v>403027</v>
          </cell>
          <cell r="I69" t="str">
            <v>Townsville Road Runners</v>
          </cell>
          <cell r="J69" t="str">
            <v>TRR</v>
          </cell>
          <cell r="K69" t="str">
            <v>Athletics North Queensland</v>
          </cell>
          <cell r="L69">
            <v>7</v>
          </cell>
          <cell r="M69">
            <v>47804501</v>
          </cell>
          <cell r="N69" t="str">
            <v/>
          </cell>
          <cell r="O69" t="str">
            <v/>
          </cell>
          <cell r="P69" t="str">
            <v/>
          </cell>
          <cell r="Q69">
            <v>412198770</v>
          </cell>
          <cell r="R69" t="str">
            <v/>
          </cell>
          <cell r="S69" t="str">
            <v/>
          </cell>
          <cell r="T69">
            <v>7</v>
          </cell>
          <cell r="U69">
            <v>47804501</v>
          </cell>
          <cell r="V69" t="str">
            <v>4 Mt Clifton Crt</v>
          </cell>
          <cell r="W69" t="str">
            <v/>
          </cell>
          <cell r="X69" t="str">
            <v>Mt Elliot</v>
          </cell>
          <cell r="Y69" t="str">
            <v>Queensland</v>
          </cell>
          <cell r="Z69">
            <v>4816</v>
          </cell>
          <cell r="AA69" t="str">
            <v>Australia</v>
          </cell>
          <cell r="AB69" t="str">
            <v>Retired</v>
          </cell>
          <cell r="AC69" t="str">
            <v>06/11/1946</v>
          </cell>
          <cell r="AD69" t="str">
            <v>Male</v>
          </cell>
          <cell r="AE69" t="str">
            <v>Active</v>
          </cell>
          <cell r="AF69" t="str">
            <v>Yes</v>
          </cell>
          <cell r="AG69" t="str">
            <v>HOOPER GARRY</v>
          </cell>
          <cell r="AH69">
            <v>71</v>
          </cell>
        </row>
        <row r="70">
          <cell r="A70">
            <v>864413</v>
          </cell>
          <cell r="B70" t="str">
            <v/>
          </cell>
          <cell r="C70" t="str">
            <v>braydenhunt01@gmail.com</v>
          </cell>
          <cell r="D70" t="str">
            <v>Mr</v>
          </cell>
          <cell r="E70" t="str">
            <v>Brayden</v>
          </cell>
          <cell r="F70" t="str">
            <v>Hunt</v>
          </cell>
          <cell r="G70" t="str">
            <v/>
          </cell>
          <cell r="H70">
            <v>864413</v>
          </cell>
          <cell r="I70" t="str">
            <v>Townsville Road Runners</v>
          </cell>
          <cell r="J70" t="str">
            <v>TRR</v>
          </cell>
          <cell r="K70" t="str">
            <v>Athletics North Queensland</v>
          </cell>
          <cell r="L70">
            <v>7</v>
          </cell>
          <cell r="M70">
            <v>47259138</v>
          </cell>
          <cell r="N70" t="str">
            <v/>
          </cell>
          <cell r="O70" t="str">
            <v/>
          </cell>
          <cell r="P70" t="str">
            <v/>
          </cell>
          <cell r="Q70">
            <v>423086234</v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>48a albury street</v>
          </cell>
          <cell r="W70" t="str">
            <v/>
          </cell>
          <cell r="X70" t="str">
            <v>Pimlico</v>
          </cell>
          <cell r="Y70" t="str">
            <v>Queensland</v>
          </cell>
          <cell r="Z70">
            <v>4812</v>
          </cell>
          <cell r="AA70" t="str">
            <v>Australia</v>
          </cell>
          <cell r="AB70" t="str">
            <v/>
          </cell>
          <cell r="AC70" t="str">
            <v>07/07/2001</v>
          </cell>
          <cell r="AD70" t="str">
            <v>Male</v>
          </cell>
          <cell r="AE70" t="str">
            <v>Active</v>
          </cell>
          <cell r="AF70" t="str">
            <v>Yes</v>
          </cell>
          <cell r="AG70" t="str">
            <v>HUNT BRAYDEN</v>
          </cell>
          <cell r="AH70">
            <v>16</v>
          </cell>
        </row>
        <row r="71">
          <cell r="A71">
            <v>609664</v>
          </cell>
          <cell r="B71" t="str">
            <v/>
          </cell>
          <cell r="C71" t="str">
            <v>matt.h17@icloud.com</v>
          </cell>
          <cell r="D71" t="str">
            <v>Mr</v>
          </cell>
          <cell r="E71" t="str">
            <v>Matthew</v>
          </cell>
          <cell r="F71" t="str">
            <v>Hunter</v>
          </cell>
          <cell r="G71" t="str">
            <v/>
          </cell>
          <cell r="H71" t="str">
            <v>New</v>
          </cell>
          <cell r="I71" t="str">
            <v>Townsville Road Runners</v>
          </cell>
          <cell r="J71" t="str">
            <v>TRR</v>
          </cell>
          <cell r="K71" t="str">
            <v>Athletics North Queensland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>
            <v>408001883</v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>40 urquhart street</v>
          </cell>
          <cell r="W71" t="str">
            <v/>
          </cell>
          <cell r="X71" t="str">
            <v>Currajong</v>
          </cell>
          <cell r="Y71" t="str">
            <v>Queensland</v>
          </cell>
          <cell r="Z71">
            <v>4812</v>
          </cell>
          <cell r="AA71" t="str">
            <v>Australia</v>
          </cell>
          <cell r="AB71" t="str">
            <v>Accountant</v>
          </cell>
          <cell r="AC71" t="str">
            <v>17/07/1976</v>
          </cell>
          <cell r="AD71" t="str">
            <v>Male</v>
          </cell>
          <cell r="AE71" t="str">
            <v>Active</v>
          </cell>
          <cell r="AF71" t="str">
            <v>Yes</v>
          </cell>
          <cell r="AG71" t="str">
            <v>HUNTER MATTHEW</v>
          </cell>
          <cell r="AH71">
            <v>41</v>
          </cell>
        </row>
        <row r="72">
          <cell r="A72">
            <v>854051</v>
          </cell>
          <cell r="B72" t="str">
            <v/>
          </cell>
          <cell r="C72" t="str">
            <v>sdhun0@eq.edu.au</v>
          </cell>
          <cell r="D72" t="str">
            <v>Ms</v>
          </cell>
          <cell r="E72" t="str">
            <v>Sandra</v>
          </cell>
          <cell r="F72" t="str">
            <v>Hunter</v>
          </cell>
          <cell r="G72" t="str">
            <v/>
          </cell>
          <cell r="H72">
            <v>854051</v>
          </cell>
          <cell r="I72" t="str">
            <v>Townsville Road Runners</v>
          </cell>
          <cell r="J72" t="str">
            <v>TRR</v>
          </cell>
          <cell r="K72" t="str">
            <v>Athletics North Queensland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>
            <v>412034269</v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>8 Halley Street</v>
          </cell>
          <cell r="W72" t="str">
            <v/>
          </cell>
          <cell r="X72" t="str">
            <v>Wulguru</v>
          </cell>
          <cell r="Y72" t="str">
            <v>Queensland</v>
          </cell>
          <cell r="Z72">
            <v>4811</v>
          </cell>
          <cell r="AA72" t="str">
            <v>Australia</v>
          </cell>
          <cell r="AB72" t="str">
            <v/>
          </cell>
          <cell r="AC72" t="str">
            <v>21/06/1969</v>
          </cell>
          <cell r="AD72" t="str">
            <v>Female</v>
          </cell>
          <cell r="AE72" t="str">
            <v>Active</v>
          </cell>
          <cell r="AF72" t="str">
            <v>Yes</v>
          </cell>
          <cell r="AG72" t="str">
            <v>HUNTER SANDRA</v>
          </cell>
          <cell r="AH72">
            <v>48</v>
          </cell>
        </row>
        <row r="73">
          <cell r="A73">
            <v>402834</v>
          </cell>
          <cell r="B73" t="str">
            <v/>
          </cell>
          <cell r="C73" t="str">
            <v>jevynhyde@gmail.com</v>
          </cell>
          <cell r="D73" t="str">
            <v>Mr</v>
          </cell>
          <cell r="E73" t="str">
            <v>JEVYN</v>
          </cell>
          <cell r="F73" t="str">
            <v>HYDE</v>
          </cell>
          <cell r="G73" t="str">
            <v/>
          </cell>
          <cell r="H73" t="str">
            <v>New</v>
          </cell>
          <cell r="I73" t="str">
            <v>Townsville Road Runners</v>
          </cell>
          <cell r="J73" t="str">
            <v>TRR</v>
          </cell>
          <cell r="K73" t="str">
            <v>Athletics North Queensland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>0400 110921</v>
          </cell>
          <cell r="R73" t="str">
            <v/>
          </cell>
          <cell r="S73" t="str">
            <v/>
          </cell>
          <cell r="T73">
            <v>7</v>
          </cell>
          <cell r="U73" t="str">
            <v/>
          </cell>
          <cell r="V73" t="str">
            <v>1/138 Eyre St</v>
          </cell>
          <cell r="W73" t="str">
            <v/>
          </cell>
          <cell r="X73" t="str">
            <v>Northward</v>
          </cell>
          <cell r="Y73" t="str">
            <v>QLD</v>
          </cell>
          <cell r="Z73">
            <v>4810</v>
          </cell>
          <cell r="AA73" t="str">
            <v>Australia</v>
          </cell>
          <cell r="AB73" t="str">
            <v/>
          </cell>
          <cell r="AC73" t="str">
            <v>26/01/1984</v>
          </cell>
          <cell r="AD73" t="str">
            <v>Male</v>
          </cell>
          <cell r="AE73" t="str">
            <v>Active</v>
          </cell>
          <cell r="AF73" t="str">
            <v>Yes</v>
          </cell>
          <cell r="AG73" t="str">
            <v>HYDE JEVYN</v>
          </cell>
          <cell r="AH73">
            <v>33</v>
          </cell>
        </row>
        <row r="74">
          <cell r="A74">
            <v>402769</v>
          </cell>
          <cell r="B74" t="str">
            <v/>
          </cell>
          <cell r="C74" t="str">
            <v>dearstu@hotmail.com</v>
          </cell>
          <cell r="D74" t="str">
            <v>Mr</v>
          </cell>
          <cell r="E74" t="str">
            <v>STUART</v>
          </cell>
          <cell r="F74" t="str">
            <v>ILLMAN</v>
          </cell>
          <cell r="G74" t="str">
            <v/>
          </cell>
          <cell r="H74">
            <v>402769</v>
          </cell>
          <cell r="I74" t="str">
            <v>Townsville Road Runners</v>
          </cell>
          <cell r="J74" t="str">
            <v>TRR</v>
          </cell>
          <cell r="K74" t="str">
            <v>Athletics North Queensland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433410520</v>
          </cell>
          <cell r="R74" t="str">
            <v/>
          </cell>
          <cell r="S74" t="str">
            <v/>
          </cell>
          <cell r="T74">
            <v>7</v>
          </cell>
          <cell r="U74" t="str">
            <v/>
          </cell>
          <cell r="V74" t="str">
            <v>46 ANNANDALE DRIVE</v>
          </cell>
          <cell r="W74" t="str">
            <v/>
          </cell>
          <cell r="X74" t="str">
            <v>ANNANDALE</v>
          </cell>
          <cell r="Y74" t="str">
            <v>Queensland</v>
          </cell>
          <cell r="Z74">
            <v>4814</v>
          </cell>
          <cell r="AA74" t="str">
            <v>Australia</v>
          </cell>
          <cell r="AB74" t="str">
            <v/>
          </cell>
          <cell r="AC74" t="str">
            <v>06/08/1979</v>
          </cell>
          <cell r="AD74" t="str">
            <v>Male</v>
          </cell>
          <cell r="AE74" t="str">
            <v>Active</v>
          </cell>
          <cell r="AF74" t="str">
            <v>Yes</v>
          </cell>
          <cell r="AG74" t="str">
            <v>ILLMAN STUART</v>
          </cell>
          <cell r="AH74">
            <v>38</v>
          </cell>
        </row>
        <row r="75">
          <cell r="A75">
            <v>513936</v>
          </cell>
          <cell r="B75" t="str">
            <v/>
          </cell>
          <cell r="C75" t="str">
            <v>chrisisepy@hotmail.com</v>
          </cell>
          <cell r="D75" t="str">
            <v>Mr</v>
          </cell>
          <cell r="E75" t="str">
            <v>Chris</v>
          </cell>
          <cell r="F75" t="str">
            <v>Isepy</v>
          </cell>
          <cell r="G75" t="str">
            <v/>
          </cell>
          <cell r="H75">
            <v>513936</v>
          </cell>
          <cell r="I75" t="str">
            <v>Townsville Road Runners</v>
          </cell>
          <cell r="J75" t="str">
            <v>TRR</v>
          </cell>
          <cell r="K75" t="str">
            <v>Athletics North Queensland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>
            <v>481270429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>10 CAMIRA AVENUE</v>
          </cell>
          <cell r="W75" t="str">
            <v/>
          </cell>
          <cell r="X75" t="str">
            <v>CRANBROOK</v>
          </cell>
          <cell r="Y75" t="str">
            <v>Queensland</v>
          </cell>
          <cell r="Z75">
            <v>4814</v>
          </cell>
          <cell r="AA75" t="str">
            <v>Australia</v>
          </cell>
          <cell r="AB75" t="str">
            <v>Student</v>
          </cell>
          <cell r="AC75" t="str">
            <v>24/02/1977</v>
          </cell>
          <cell r="AD75" t="str">
            <v>Male</v>
          </cell>
          <cell r="AE75" t="str">
            <v>Active</v>
          </cell>
          <cell r="AF75" t="str">
            <v>Yes</v>
          </cell>
          <cell r="AG75" t="str">
            <v>ISEPY CHRIS</v>
          </cell>
          <cell r="AH75">
            <v>40</v>
          </cell>
        </row>
        <row r="76">
          <cell r="A76">
            <v>402726</v>
          </cell>
          <cell r="B76" t="str">
            <v/>
          </cell>
          <cell r="C76" t="str">
            <v>bobjames@ozemail.com.au</v>
          </cell>
          <cell r="D76" t="str">
            <v>Mr</v>
          </cell>
          <cell r="E76" t="str">
            <v>Bob</v>
          </cell>
          <cell r="F76" t="str">
            <v>James</v>
          </cell>
          <cell r="G76" t="str">
            <v/>
          </cell>
          <cell r="H76" t="str">
            <v>New</v>
          </cell>
          <cell r="I76" t="str">
            <v>Townsville Road Runners</v>
          </cell>
          <cell r="J76" t="str">
            <v>TRR</v>
          </cell>
          <cell r="K76" t="str">
            <v>Athletics North Queensland</v>
          </cell>
          <cell r="L76">
            <v>7</v>
          </cell>
          <cell r="M76">
            <v>47757552</v>
          </cell>
          <cell r="N76" t="str">
            <v/>
          </cell>
          <cell r="O76" t="str">
            <v/>
          </cell>
          <cell r="P76" t="str">
            <v/>
          </cell>
          <cell r="Q76">
            <v>417078192</v>
          </cell>
          <cell r="R76" t="str">
            <v/>
          </cell>
          <cell r="S76" t="str">
            <v/>
          </cell>
          <cell r="T76">
            <v>7</v>
          </cell>
          <cell r="U76">
            <v>47757552</v>
          </cell>
          <cell r="V76" t="str">
            <v>47 Marabou Drive</v>
          </cell>
          <cell r="W76" t="str">
            <v/>
          </cell>
          <cell r="X76" t="str">
            <v>Annandale</v>
          </cell>
          <cell r="Y76" t="str">
            <v>QLD</v>
          </cell>
          <cell r="Z76">
            <v>4814</v>
          </cell>
          <cell r="AA76" t="str">
            <v>Australia</v>
          </cell>
          <cell r="AB76" t="str">
            <v/>
          </cell>
          <cell r="AC76" t="str">
            <v>05/12/1948</v>
          </cell>
          <cell r="AD76" t="str">
            <v>Male</v>
          </cell>
          <cell r="AE76" t="str">
            <v>Active</v>
          </cell>
          <cell r="AF76" t="str">
            <v>Yes</v>
          </cell>
          <cell r="AG76" t="str">
            <v>JAMES BOB</v>
          </cell>
          <cell r="AH76">
            <v>69</v>
          </cell>
        </row>
        <row r="77">
          <cell r="A77">
            <v>402923</v>
          </cell>
          <cell r="B77" t="str">
            <v/>
          </cell>
          <cell r="C77" t="str">
            <v>pjplumbing@hotmail.com</v>
          </cell>
          <cell r="D77" t="str">
            <v>Mr</v>
          </cell>
          <cell r="E77" t="str">
            <v>Peter. D</v>
          </cell>
          <cell r="F77" t="str">
            <v>Jenkins</v>
          </cell>
          <cell r="G77" t="str">
            <v/>
          </cell>
          <cell r="H77">
            <v>402923</v>
          </cell>
          <cell r="I77" t="str">
            <v>Townsville Road Runners</v>
          </cell>
          <cell r="J77" t="str">
            <v>TRR</v>
          </cell>
          <cell r="K77" t="str">
            <v>Athletics North Queensland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>
            <v>412329005</v>
          </cell>
          <cell r="R77" t="str">
            <v/>
          </cell>
          <cell r="S77" t="str">
            <v/>
          </cell>
          <cell r="T77">
            <v>7</v>
          </cell>
          <cell r="U77">
            <v>47238742</v>
          </cell>
          <cell r="V77" t="str">
            <v>32 Gillingham Ct</v>
          </cell>
          <cell r="W77" t="str">
            <v/>
          </cell>
          <cell r="X77" t="str">
            <v>Kirwan</v>
          </cell>
          <cell r="Y77" t="str">
            <v>Qld</v>
          </cell>
          <cell r="Z77">
            <v>4817</v>
          </cell>
          <cell r="AA77" t="str">
            <v>Australia</v>
          </cell>
          <cell r="AB77" t="str">
            <v/>
          </cell>
          <cell r="AC77" t="str">
            <v>31/05/1967</v>
          </cell>
          <cell r="AD77" t="str">
            <v>Male</v>
          </cell>
          <cell r="AE77" t="str">
            <v>Active</v>
          </cell>
          <cell r="AF77" t="str">
            <v>Yes</v>
          </cell>
          <cell r="AG77" t="str">
            <v>JENKINS PETER. D</v>
          </cell>
          <cell r="AH77">
            <v>50</v>
          </cell>
        </row>
        <row r="78">
          <cell r="A78">
            <v>817628</v>
          </cell>
          <cell r="B78" t="str">
            <v/>
          </cell>
          <cell r="C78" t="str">
            <v>cassandra.j@aapt.net.au</v>
          </cell>
          <cell r="D78" t="str">
            <v>Ms</v>
          </cell>
          <cell r="E78" t="str">
            <v>Cassandra</v>
          </cell>
          <cell r="F78" t="str">
            <v>Jenkins</v>
          </cell>
          <cell r="G78" t="str">
            <v/>
          </cell>
          <cell r="H78">
            <v>817628</v>
          </cell>
          <cell r="I78" t="str">
            <v>Townsville Road Runners</v>
          </cell>
          <cell r="J78" t="str">
            <v>TRR</v>
          </cell>
          <cell r="K78" t="str">
            <v>Athletics North Queensland</v>
          </cell>
          <cell r="L78" t="str">
            <v/>
          </cell>
          <cell r="M78">
            <v>452225842</v>
          </cell>
          <cell r="N78" t="str">
            <v/>
          </cell>
          <cell r="O78" t="str">
            <v/>
          </cell>
          <cell r="P78" t="str">
            <v/>
          </cell>
          <cell r="Q78">
            <v>452225842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>146a Francis St</v>
          </cell>
          <cell r="W78" t="str">
            <v/>
          </cell>
          <cell r="X78" t="str">
            <v>West End</v>
          </cell>
          <cell r="Y78" t="str">
            <v>Queensland</v>
          </cell>
          <cell r="Z78">
            <v>4810</v>
          </cell>
          <cell r="AA78" t="str">
            <v>Australia</v>
          </cell>
          <cell r="AB78" t="str">
            <v/>
          </cell>
          <cell r="AC78" t="str">
            <v>01/06/1974</v>
          </cell>
          <cell r="AD78" t="str">
            <v>Female</v>
          </cell>
          <cell r="AE78" t="str">
            <v>Active</v>
          </cell>
          <cell r="AF78" t="str">
            <v>Yes</v>
          </cell>
          <cell r="AG78" t="str">
            <v>JENKINS CASSANDRA</v>
          </cell>
          <cell r="AH78">
            <v>43</v>
          </cell>
        </row>
        <row r="79">
          <cell r="A79">
            <v>402739</v>
          </cell>
          <cell r="B79" t="str">
            <v/>
          </cell>
          <cell r="C79" t="str">
            <v>cat03@bigpond.net.au</v>
          </cell>
          <cell r="D79" t="str">
            <v>Mrs</v>
          </cell>
          <cell r="E79" t="str">
            <v>Cat</v>
          </cell>
          <cell r="F79" t="str">
            <v>Johnson</v>
          </cell>
          <cell r="G79" t="str">
            <v/>
          </cell>
          <cell r="H79">
            <v>402739</v>
          </cell>
          <cell r="I79" t="str">
            <v>Townsville Road Runners</v>
          </cell>
          <cell r="J79" t="str">
            <v>TRR</v>
          </cell>
          <cell r="K79" t="str">
            <v>Athletics North Queensland</v>
          </cell>
          <cell r="L79">
            <v>747</v>
          </cell>
          <cell r="M79">
            <v>783209</v>
          </cell>
          <cell r="N79" t="str">
            <v/>
          </cell>
          <cell r="O79" t="str">
            <v/>
          </cell>
          <cell r="P79" t="str">
            <v/>
          </cell>
          <cell r="Q79">
            <v>423864911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>5 MacFarlane St</v>
          </cell>
          <cell r="W79" t="str">
            <v/>
          </cell>
          <cell r="X79" t="str">
            <v>Wulguru</v>
          </cell>
          <cell r="Y79" t="str">
            <v>Queensland</v>
          </cell>
          <cell r="Z79">
            <v>4811</v>
          </cell>
          <cell r="AA79" t="str">
            <v>Australia</v>
          </cell>
          <cell r="AB79" t="str">
            <v/>
          </cell>
          <cell r="AC79" t="str">
            <v>03/11/1958</v>
          </cell>
          <cell r="AD79" t="str">
            <v>Female</v>
          </cell>
          <cell r="AE79" t="str">
            <v>Active</v>
          </cell>
          <cell r="AF79" t="str">
            <v>Yes</v>
          </cell>
          <cell r="AG79" t="str">
            <v>JOHNSON CAT</v>
          </cell>
          <cell r="AH79">
            <v>59</v>
          </cell>
        </row>
        <row r="80">
          <cell r="A80">
            <v>402866</v>
          </cell>
          <cell r="B80" t="str">
            <v/>
          </cell>
          <cell r="C80" t="str">
            <v>liajohnson90@gmail.com</v>
          </cell>
          <cell r="D80" t="str">
            <v>Ms</v>
          </cell>
          <cell r="E80" t="str">
            <v>Lia</v>
          </cell>
          <cell r="F80" t="str">
            <v>Johnson</v>
          </cell>
          <cell r="G80" t="str">
            <v/>
          </cell>
          <cell r="H80">
            <v>402866</v>
          </cell>
          <cell r="I80" t="str">
            <v>Townsville Road Runners</v>
          </cell>
          <cell r="J80" t="str">
            <v>TRR</v>
          </cell>
          <cell r="K80" t="str">
            <v>Athletics North Queensland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>
            <v>407139688</v>
          </cell>
          <cell r="R80" t="str">
            <v/>
          </cell>
          <cell r="S80" t="str">
            <v/>
          </cell>
          <cell r="T80">
            <v>7</v>
          </cell>
          <cell r="U80" t="str">
            <v/>
          </cell>
          <cell r="V80" t="str">
            <v>50 Sixth Street</v>
          </cell>
          <cell r="W80" t="str">
            <v/>
          </cell>
          <cell r="X80" t="str">
            <v>South Townsville</v>
          </cell>
          <cell r="Y80" t="str">
            <v>Qld</v>
          </cell>
          <cell r="Z80">
            <v>4810</v>
          </cell>
          <cell r="AA80" t="str">
            <v>Australia</v>
          </cell>
          <cell r="AB80" t="str">
            <v/>
          </cell>
          <cell r="AC80" t="str">
            <v>25/05/1966</v>
          </cell>
          <cell r="AD80" t="str">
            <v>Female</v>
          </cell>
          <cell r="AE80" t="str">
            <v>Active</v>
          </cell>
          <cell r="AF80" t="str">
            <v>Yes</v>
          </cell>
          <cell r="AG80" t="str">
            <v>JOHNSON LIA</v>
          </cell>
          <cell r="AH80">
            <v>51</v>
          </cell>
        </row>
        <row r="81">
          <cell r="A81">
            <v>470095</v>
          </cell>
          <cell r="B81" t="str">
            <v/>
          </cell>
          <cell r="C81" t="str">
            <v>annaejowett@hotmail.com</v>
          </cell>
          <cell r="D81" t="str">
            <v>Dr</v>
          </cell>
          <cell r="E81" t="str">
            <v>Anna</v>
          </cell>
          <cell r="F81" t="str">
            <v>Jowett</v>
          </cell>
          <cell r="G81" t="str">
            <v/>
          </cell>
          <cell r="H81">
            <v>470095</v>
          </cell>
          <cell r="I81" t="str">
            <v>Townsville Road Runners</v>
          </cell>
          <cell r="J81" t="str">
            <v>TRR</v>
          </cell>
          <cell r="K81" t="str">
            <v>Athletics North Queensland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450202587</v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>67, Mitchell st</v>
          </cell>
          <cell r="W81" t="str">
            <v>North Ward</v>
          </cell>
          <cell r="X81" t="str">
            <v>Townsville</v>
          </cell>
          <cell r="Y81" t="str">
            <v>Queensland</v>
          </cell>
          <cell r="Z81">
            <v>4810</v>
          </cell>
          <cell r="AA81" t="str">
            <v>Australia</v>
          </cell>
          <cell r="AB81" t="str">
            <v>doctor</v>
          </cell>
          <cell r="AC81" t="str">
            <v>05/07/1981</v>
          </cell>
          <cell r="AD81" t="str">
            <v>Female</v>
          </cell>
          <cell r="AE81" t="str">
            <v>Active</v>
          </cell>
          <cell r="AF81" t="str">
            <v>Yes</v>
          </cell>
          <cell r="AG81" t="str">
            <v>JOWETT ANNA</v>
          </cell>
          <cell r="AH81">
            <v>36</v>
          </cell>
        </row>
        <row r="82">
          <cell r="A82">
            <v>402981</v>
          </cell>
          <cell r="B82" t="str">
            <v/>
          </cell>
          <cell r="C82" t="str">
            <v>theresekeir@live.com</v>
          </cell>
          <cell r="D82" t="str">
            <v>Ms</v>
          </cell>
          <cell r="E82" t="str">
            <v>THERESE</v>
          </cell>
          <cell r="F82" t="str">
            <v>KEIR</v>
          </cell>
          <cell r="G82" t="str">
            <v/>
          </cell>
          <cell r="H82">
            <v>402981</v>
          </cell>
          <cell r="I82" t="str">
            <v>Townsville Road Runners</v>
          </cell>
          <cell r="J82" t="str">
            <v>TRR</v>
          </cell>
          <cell r="K82" t="str">
            <v>Athletics North Queensland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>
            <v>488080750</v>
          </cell>
          <cell r="R82" t="str">
            <v/>
          </cell>
          <cell r="S82" t="str">
            <v/>
          </cell>
          <cell r="T82">
            <v>7</v>
          </cell>
          <cell r="U82">
            <v>47888694</v>
          </cell>
          <cell r="V82" t="str">
            <v>P.O.BOX 35</v>
          </cell>
          <cell r="W82" t="str">
            <v/>
          </cell>
          <cell r="X82" t="str">
            <v>AITKENVALE</v>
          </cell>
          <cell r="Y82" t="str">
            <v>Queensland</v>
          </cell>
          <cell r="Z82">
            <v>4814</v>
          </cell>
          <cell r="AA82" t="str">
            <v>Australia</v>
          </cell>
          <cell r="AB82" t="str">
            <v/>
          </cell>
          <cell r="AC82" t="str">
            <v>08/07/1950</v>
          </cell>
          <cell r="AD82" t="str">
            <v>Female</v>
          </cell>
          <cell r="AE82" t="str">
            <v>Active</v>
          </cell>
          <cell r="AF82" t="str">
            <v>Yes</v>
          </cell>
          <cell r="AG82" t="str">
            <v>KEIR THERESE</v>
          </cell>
          <cell r="AH82">
            <v>67</v>
          </cell>
        </row>
        <row r="83">
          <cell r="A83">
            <v>412833</v>
          </cell>
          <cell r="B83" t="str">
            <v/>
          </cell>
          <cell r="C83" t="str">
            <v>mdkelly@bigpond.net.au</v>
          </cell>
          <cell r="D83" t="str">
            <v>Mrs</v>
          </cell>
          <cell r="E83" t="str">
            <v>miranda</v>
          </cell>
          <cell r="F83" t="str">
            <v>kelly</v>
          </cell>
          <cell r="G83" t="str">
            <v>Kelly</v>
          </cell>
          <cell r="H83">
            <v>412833</v>
          </cell>
          <cell r="I83" t="str">
            <v>Townsville Road Runners</v>
          </cell>
          <cell r="J83" t="str">
            <v>TRR</v>
          </cell>
          <cell r="K83" t="str">
            <v>Athletics North Queensland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400242158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>87 yarrawonga dr</v>
          </cell>
          <cell r="W83" t="str">
            <v/>
          </cell>
          <cell r="X83" t="str">
            <v>castle hill</v>
          </cell>
          <cell r="Y83" t="str">
            <v>Queensland</v>
          </cell>
          <cell r="Z83">
            <v>4810</v>
          </cell>
          <cell r="AA83" t="str">
            <v>Australia</v>
          </cell>
          <cell r="AB83" t="str">
            <v/>
          </cell>
          <cell r="AC83" t="str">
            <v>06/04/1971</v>
          </cell>
          <cell r="AD83" t="str">
            <v>Female</v>
          </cell>
          <cell r="AE83" t="str">
            <v>Active</v>
          </cell>
          <cell r="AF83" t="str">
            <v>Yes</v>
          </cell>
          <cell r="AG83" t="str">
            <v>KELLY MIRANDA</v>
          </cell>
          <cell r="AH83">
            <v>46</v>
          </cell>
        </row>
        <row r="84">
          <cell r="A84">
            <v>533169</v>
          </cell>
          <cell r="B84" t="str">
            <v/>
          </cell>
          <cell r="C84" t="str">
            <v>sylvia.kelso@gmail.com</v>
          </cell>
          <cell r="D84" t="str">
            <v>Dr</v>
          </cell>
          <cell r="E84" t="str">
            <v>Sylvia</v>
          </cell>
          <cell r="F84" t="str">
            <v>Kelso</v>
          </cell>
          <cell r="G84" t="str">
            <v/>
          </cell>
          <cell r="H84">
            <v>533169</v>
          </cell>
          <cell r="I84" t="str">
            <v>Townsville Road Runners</v>
          </cell>
          <cell r="J84" t="str">
            <v>TRR</v>
          </cell>
          <cell r="K84" t="str">
            <v>Athletics North Queensland</v>
          </cell>
          <cell r="L84">
            <v>7</v>
          </cell>
          <cell r="M84">
            <v>47796291</v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>98 Ross  River Rd</v>
          </cell>
          <cell r="W84" t="str">
            <v/>
          </cell>
          <cell r="X84" t="str">
            <v>TOWNSVILLE</v>
          </cell>
          <cell r="Y84" t="str">
            <v>Queensland</v>
          </cell>
          <cell r="Z84">
            <v>4812</v>
          </cell>
          <cell r="AA84" t="str">
            <v>Australia</v>
          </cell>
          <cell r="AB84" t="str">
            <v/>
          </cell>
          <cell r="AC84" t="str">
            <v>21/07/1946</v>
          </cell>
          <cell r="AD84" t="str">
            <v>Female</v>
          </cell>
          <cell r="AE84" t="str">
            <v>Active</v>
          </cell>
          <cell r="AF84" t="str">
            <v>Yes</v>
          </cell>
          <cell r="AG84" t="str">
            <v>KELSO SYLVIA</v>
          </cell>
          <cell r="AH84">
            <v>71</v>
          </cell>
        </row>
        <row r="85">
          <cell r="A85">
            <v>830521</v>
          </cell>
          <cell r="B85" t="str">
            <v/>
          </cell>
          <cell r="C85" t="str">
            <v>andrewkinbacher@gmail.com</v>
          </cell>
          <cell r="D85" t="str">
            <v>Mr</v>
          </cell>
          <cell r="E85" t="str">
            <v>Andrew</v>
          </cell>
          <cell r="F85" t="str">
            <v>Kinbacher</v>
          </cell>
          <cell r="G85" t="str">
            <v/>
          </cell>
          <cell r="H85">
            <v>830521</v>
          </cell>
          <cell r="I85" t="str">
            <v>Townsville Road Runners</v>
          </cell>
          <cell r="J85" t="str">
            <v>TRR</v>
          </cell>
          <cell r="K85" t="str">
            <v>Athletics North Queensland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>
            <v>447032203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>Jamaica Crescent</v>
          </cell>
          <cell r="W85" t="str">
            <v/>
          </cell>
          <cell r="X85" t="str">
            <v>Bushland Beach</v>
          </cell>
          <cell r="Y85" t="str">
            <v>Queensland</v>
          </cell>
          <cell r="Z85">
            <v>4818</v>
          </cell>
          <cell r="AA85" t="str">
            <v>Australia</v>
          </cell>
          <cell r="AB85" t="str">
            <v/>
          </cell>
          <cell r="AC85" t="str">
            <v>10/07/1967</v>
          </cell>
          <cell r="AD85" t="str">
            <v>Male</v>
          </cell>
          <cell r="AE85" t="str">
            <v>Active</v>
          </cell>
          <cell r="AF85" t="str">
            <v>Yes</v>
          </cell>
          <cell r="AG85" t="str">
            <v>KINBACHER ANDREW</v>
          </cell>
          <cell r="AH85">
            <v>50</v>
          </cell>
        </row>
        <row r="86">
          <cell r="A86">
            <v>538431</v>
          </cell>
          <cell r="B86">
            <v>402753</v>
          </cell>
          <cell r="C86" t="str">
            <v>conkirholdings@gmail.com</v>
          </cell>
          <cell r="D86" t="str">
            <v>Mr</v>
          </cell>
          <cell r="E86" t="str">
            <v>Adrian</v>
          </cell>
          <cell r="F86" t="str">
            <v>Kirby</v>
          </cell>
          <cell r="G86" t="str">
            <v/>
          </cell>
          <cell r="H86">
            <v>538431</v>
          </cell>
          <cell r="I86" t="str">
            <v>Townsville Road Runners</v>
          </cell>
          <cell r="J86" t="str">
            <v>TRR</v>
          </cell>
          <cell r="K86" t="str">
            <v>Athletics North Queensland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>
            <v>4043443141</v>
          </cell>
          <cell r="R86" t="str">
            <v/>
          </cell>
          <cell r="S86">
            <v>47593444</v>
          </cell>
          <cell r="T86" t="str">
            <v/>
          </cell>
          <cell r="U86" t="str">
            <v/>
          </cell>
          <cell r="V86" t="str">
            <v>21 Wallace Cct</v>
          </cell>
          <cell r="W86" t="str">
            <v/>
          </cell>
          <cell r="X86" t="str">
            <v>Kirwan</v>
          </cell>
          <cell r="Y86" t="str">
            <v>Australian Capital Territory</v>
          </cell>
          <cell r="Z86">
            <v>4817</v>
          </cell>
          <cell r="AA86" t="str">
            <v>Australia</v>
          </cell>
          <cell r="AB86" t="str">
            <v>Firefighter</v>
          </cell>
          <cell r="AC86" t="str">
            <v>11/01/1963</v>
          </cell>
          <cell r="AD86" t="str">
            <v>Male</v>
          </cell>
          <cell r="AE86" t="str">
            <v>Active</v>
          </cell>
          <cell r="AF86" t="str">
            <v>Yes</v>
          </cell>
          <cell r="AG86" t="str">
            <v>KIRBY ADRIAN</v>
          </cell>
          <cell r="AH86">
            <v>54</v>
          </cell>
        </row>
        <row r="87">
          <cell r="A87">
            <v>832178</v>
          </cell>
          <cell r="B87" t="str">
            <v/>
          </cell>
          <cell r="C87" t="str">
            <v>meghan.71@hotmail.com</v>
          </cell>
          <cell r="D87" t="str">
            <v>Mrs</v>
          </cell>
          <cell r="E87" t="str">
            <v>Meghan</v>
          </cell>
          <cell r="F87" t="str">
            <v>Knight</v>
          </cell>
          <cell r="G87" t="str">
            <v/>
          </cell>
          <cell r="H87">
            <v>832178</v>
          </cell>
          <cell r="I87" t="str">
            <v>Townsville Road Runners</v>
          </cell>
          <cell r="J87" t="str">
            <v>TRR</v>
          </cell>
          <cell r="K87" t="str">
            <v>Athletics North Queensland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>
            <v>403011777</v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>PO Box 1934</v>
          </cell>
          <cell r="W87" t="str">
            <v/>
          </cell>
          <cell r="X87" t="str">
            <v>Townsville</v>
          </cell>
          <cell r="Y87" t="str">
            <v>Queensland</v>
          </cell>
          <cell r="Z87">
            <v>4810</v>
          </cell>
          <cell r="AA87" t="str">
            <v>Australia</v>
          </cell>
          <cell r="AB87" t="str">
            <v/>
          </cell>
          <cell r="AC87" t="str">
            <v>12/05/1971</v>
          </cell>
          <cell r="AD87" t="str">
            <v>Female</v>
          </cell>
          <cell r="AE87" t="str">
            <v>Active</v>
          </cell>
          <cell r="AF87" t="str">
            <v>Yes</v>
          </cell>
          <cell r="AG87" t="str">
            <v>KNIGHT MEGHAN</v>
          </cell>
          <cell r="AH87">
            <v>46</v>
          </cell>
        </row>
        <row r="88">
          <cell r="A88">
            <v>851946</v>
          </cell>
          <cell r="B88" t="str">
            <v/>
          </cell>
          <cell r="C88" t="str">
            <v>bertakl99@gmail.com</v>
          </cell>
          <cell r="D88" t="str">
            <v>Miss</v>
          </cell>
          <cell r="E88" t="str">
            <v>Bertine</v>
          </cell>
          <cell r="F88" t="str">
            <v>Kvinen-Lindland</v>
          </cell>
          <cell r="G88" t="str">
            <v/>
          </cell>
          <cell r="H88">
            <v>851946</v>
          </cell>
          <cell r="I88" t="str">
            <v>Townsville Road Runners</v>
          </cell>
          <cell r="J88" t="str">
            <v>TRR</v>
          </cell>
          <cell r="K88" t="str">
            <v>Athletics North Queensland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498452691</v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>Kverndalsveien</v>
          </cell>
          <cell r="W88">
            <v>11</v>
          </cell>
          <cell r="X88" t="str">
            <v>Vest Agder</v>
          </cell>
          <cell r="Y88" t="str">
            <v>Holum</v>
          </cell>
          <cell r="Z88">
            <v>4517</v>
          </cell>
          <cell r="AA88" t="str">
            <v>Norway</v>
          </cell>
          <cell r="AB88" t="str">
            <v/>
          </cell>
          <cell r="AC88" t="str">
            <v>05/12/2000</v>
          </cell>
          <cell r="AD88" t="str">
            <v>Female</v>
          </cell>
          <cell r="AE88" t="str">
            <v>Active</v>
          </cell>
          <cell r="AF88" t="str">
            <v>Yes</v>
          </cell>
          <cell r="AG88" t="str">
            <v>KVINEN-LINDLAND BERTINE</v>
          </cell>
          <cell r="AH88">
            <v>17</v>
          </cell>
        </row>
        <row r="89">
          <cell r="A89">
            <v>685714</v>
          </cell>
          <cell r="B89">
            <v>402881</v>
          </cell>
          <cell r="C89" t="str">
            <v>mathewsmithqld@gmail.com</v>
          </cell>
          <cell r="D89" t="str">
            <v>Miss</v>
          </cell>
          <cell r="E89" t="str">
            <v>Celeste</v>
          </cell>
          <cell r="F89" t="str">
            <v>Labuschagne</v>
          </cell>
          <cell r="G89" t="str">
            <v/>
          </cell>
          <cell r="H89">
            <v>685714</v>
          </cell>
          <cell r="I89" t="str">
            <v>Townsville Road Runners</v>
          </cell>
          <cell r="J89" t="str">
            <v>TRR</v>
          </cell>
          <cell r="K89" t="str">
            <v>Athletics North Queensland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>
            <v>61439808585</v>
          </cell>
          <cell r="R89" t="str">
            <v/>
          </cell>
          <cell r="S89" t="str">
            <v/>
          </cell>
          <cell r="T89">
            <v>7</v>
          </cell>
          <cell r="U89">
            <v>47747456</v>
          </cell>
          <cell r="V89" t="str">
            <v>17 Alpine Court</v>
          </cell>
          <cell r="W89" t="str">
            <v/>
          </cell>
          <cell r="X89" t="str">
            <v>Mount Louisa/Townsville</v>
          </cell>
          <cell r="Y89" t="str">
            <v>Queensland</v>
          </cell>
          <cell r="Z89">
            <v>4814</v>
          </cell>
          <cell r="AA89" t="str">
            <v>Australia</v>
          </cell>
          <cell r="AB89" t="str">
            <v/>
          </cell>
          <cell r="AC89" t="str">
            <v>28/08/1985</v>
          </cell>
          <cell r="AD89" t="str">
            <v>Female</v>
          </cell>
          <cell r="AE89" t="str">
            <v>Active</v>
          </cell>
          <cell r="AF89" t="str">
            <v>Yes</v>
          </cell>
          <cell r="AG89" t="str">
            <v>LABUSCHAGNE CELESTE</v>
          </cell>
          <cell r="AH89">
            <v>32</v>
          </cell>
        </row>
        <row r="90">
          <cell r="A90">
            <v>685718</v>
          </cell>
          <cell r="B90">
            <v>402881</v>
          </cell>
          <cell r="C90" t="str">
            <v>mathewsmithqld@gmail.com</v>
          </cell>
          <cell r="D90" t="str">
            <v>Mrs</v>
          </cell>
          <cell r="E90" t="str">
            <v>Rosemarie</v>
          </cell>
          <cell r="F90" t="str">
            <v>Labuschagne</v>
          </cell>
          <cell r="G90" t="str">
            <v/>
          </cell>
          <cell r="H90">
            <v>685718</v>
          </cell>
          <cell r="I90" t="str">
            <v>Townsville Road Runners</v>
          </cell>
          <cell r="J90" t="str">
            <v>TRR</v>
          </cell>
          <cell r="K90" t="str">
            <v>Athletics North Queensland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61487747456</v>
          </cell>
          <cell r="R90" t="str">
            <v/>
          </cell>
          <cell r="S90" t="str">
            <v/>
          </cell>
          <cell r="T90">
            <v>7</v>
          </cell>
          <cell r="U90">
            <v>47747456</v>
          </cell>
          <cell r="V90" t="str">
            <v>17 Alpine Court Mount Louisa</v>
          </cell>
          <cell r="W90" t="str">
            <v/>
          </cell>
          <cell r="X90" t="str">
            <v>Townsville</v>
          </cell>
          <cell r="Y90" t="str">
            <v>Queensland</v>
          </cell>
          <cell r="Z90">
            <v>4814</v>
          </cell>
          <cell r="AA90" t="str">
            <v>Australia</v>
          </cell>
          <cell r="AB90" t="str">
            <v/>
          </cell>
          <cell r="AC90" t="str">
            <v>23/04/1958</v>
          </cell>
          <cell r="AD90" t="str">
            <v>Female</v>
          </cell>
          <cell r="AE90" t="str">
            <v>Active</v>
          </cell>
          <cell r="AF90" t="str">
            <v>Yes</v>
          </cell>
          <cell r="AG90" t="str">
            <v>LABUSCHAGNE ROSEMARIE</v>
          </cell>
          <cell r="AH90">
            <v>59</v>
          </cell>
        </row>
        <row r="91">
          <cell r="A91">
            <v>402920</v>
          </cell>
          <cell r="B91" t="str">
            <v/>
          </cell>
          <cell r="C91" t="str">
            <v>peterjdlahiff@bigpond.com</v>
          </cell>
          <cell r="D91" t="str">
            <v>Mr</v>
          </cell>
          <cell r="E91" t="str">
            <v>Peter</v>
          </cell>
          <cell r="F91" t="str">
            <v>Lahiff</v>
          </cell>
          <cell r="G91" t="str">
            <v/>
          </cell>
          <cell r="H91">
            <v>402920</v>
          </cell>
          <cell r="I91" t="str">
            <v>Townsville Road Runners</v>
          </cell>
          <cell r="J91" t="str">
            <v>TRR</v>
          </cell>
          <cell r="K91" t="str">
            <v>Athletics North Queensland</v>
          </cell>
          <cell r="L91">
            <v>77</v>
          </cell>
          <cell r="M91">
            <v>47714283</v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>
            <v>7</v>
          </cell>
          <cell r="U91" t="str">
            <v>4771 4283</v>
          </cell>
          <cell r="V91" t="str">
            <v>Unit 51</v>
          </cell>
          <cell r="W91" t="str">
            <v>209 Wills Street</v>
          </cell>
          <cell r="X91" t="str">
            <v>TOWNSVILLE</v>
          </cell>
          <cell r="Y91" t="str">
            <v>Queensland</v>
          </cell>
          <cell r="Z91">
            <v>4810</v>
          </cell>
          <cell r="AA91" t="str">
            <v>Australia</v>
          </cell>
          <cell r="AB91" t="str">
            <v>retired</v>
          </cell>
          <cell r="AC91" t="str">
            <v>04/08/1935</v>
          </cell>
          <cell r="AD91" t="str">
            <v>Male</v>
          </cell>
          <cell r="AE91" t="str">
            <v>Active</v>
          </cell>
          <cell r="AF91" t="str">
            <v>Yes</v>
          </cell>
          <cell r="AG91" t="str">
            <v>LAHIFF PETER</v>
          </cell>
          <cell r="AH91">
            <v>82</v>
          </cell>
        </row>
        <row r="92">
          <cell r="A92">
            <v>839205</v>
          </cell>
          <cell r="B92" t="str">
            <v/>
          </cell>
          <cell r="C92" t="str">
            <v>kayalaird@gmail.com</v>
          </cell>
          <cell r="D92" t="str">
            <v>Mrs</v>
          </cell>
          <cell r="E92" t="str">
            <v>Kaya</v>
          </cell>
          <cell r="F92" t="str">
            <v>Laird</v>
          </cell>
          <cell r="G92" t="str">
            <v/>
          </cell>
          <cell r="H92">
            <v>839205</v>
          </cell>
          <cell r="I92" t="str">
            <v>Townsville Road Runners</v>
          </cell>
          <cell r="J92" t="str">
            <v>TRR</v>
          </cell>
          <cell r="K92" t="str">
            <v>Athletics North Queensland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416238821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>36 Horizon Drive</v>
          </cell>
          <cell r="W92" t="str">
            <v/>
          </cell>
          <cell r="X92" t="str">
            <v>Douglas</v>
          </cell>
          <cell r="Y92" t="str">
            <v>Queensland</v>
          </cell>
          <cell r="Z92">
            <v>4814</v>
          </cell>
          <cell r="AA92" t="str">
            <v>Australia</v>
          </cell>
          <cell r="AB92" t="str">
            <v/>
          </cell>
          <cell r="AC92" t="str">
            <v>18/06/1970</v>
          </cell>
          <cell r="AD92" t="str">
            <v>Female</v>
          </cell>
          <cell r="AE92" t="str">
            <v>Active</v>
          </cell>
          <cell r="AF92" t="str">
            <v>Yes</v>
          </cell>
          <cell r="AG92" t="str">
            <v>LAIRD KAYA</v>
          </cell>
          <cell r="AH92">
            <v>47</v>
          </cell>
        </row>
        <row r="93">
          <cell r="A93">
            <v>283774</v>
          </cell>
          <cell r="B93" t="str">
            <v/>
          </cell>
          <cell r="C93" t="str">
            <v>chris@nqld.net.au</v>
          </cell>
          <cell r="D93" t="str">
            <v>Mr</v>
          </cell>
          <cell r="E93" t="str">
            <v>Chris</v>
          </cell>
          <cell r="F93" t="str">
            <v>Lauren</v>
          </cell>
          <cell r="G93" t="str">
            <v/>
          </cell>
          <cell r="H93">
            <v>283774</v>
          </cell>
          <cell r="I93" t="str">
            <v>Townsville Road Runners</v>
          </cell>
          <cell r="J93" t="str">
            <v>TRR</v>
          </cell>
          <cell r="K93" t="str">
            <v>Athletics North Queensland</v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>
            <v>407763350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>9 alice court</v>
          </cell>
          <cell r="W93" t="str">
            <v/>
          </cell>
          <cell r="X93" t="str">
            <v>Alice river</v>
          </cell>
          <cell r="Y93" t="str">
            <v>Australian Capital Territory</v>
          </cell>
          <cell r="Z93">
            <v>4817</v>
          </cell>
          <cell r="AA93" t="str">
            <v>Australia</v>
          </cell>
          <cell r="AB93" t="str">
            <v/>
          </cell>
          <cell r="AC93" t="str">
            <v>06/04/1958</v>
          </cell>
          <cell r="AD93" t="str">
            <v>Male</v>
          </cell>
          <cell r="AE93" t="str">
            <v>Active</v>
          </cell>
          <cell r="AF93" t="str">
            <v>Yes</v>
          </cell>
          <cell r="AG93" t="str">
            <v>LAUREN CHRIS</v>
          </cell>
          <cell r="AH93">
            <v>59</v>
          </cell>
        </row>
        <row r="94">
          <cell r="A94">
            <v>850202</v>
          </cell>
          <cell r="B94" t="str">
            <v/>
          </cell>
          <cell r="C94" t="str">
            <v>angelaleck77@gmail.com</v>
          </cell>
          <cell r="D94" t="str">
            <v>Mrs</v>
          </cell>
          <cell r="E94" t="str">
            <v>Angela</v>
          </cell>
          <cell r="F94" t="str">
            <v>Leck</v>
          </cell>
          <cell r="G94" t="str">
            <v/>
          </cell>
          <cell r="H94">
            <v>850202</v>
          </cell>
          <cell r="I94" t="str">
            <v>Townsville Road Runners</v>
          </cell>
          <cell r="J94" t="str">
            <v>TRR</v>
          </cell>
          <cell r="K94" t="str">
            <v>Athletics North Queensland</v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>0416 933992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>57 Chandler Street,</v>
          </cell>
          <cell r="W94" t="str">
            <v/>
          </cell>
          <cell r="X94" t="str">
            <v>Garbutt</v>
          </cell>
          <cell r="Y94" t="str">
            <v>Queensland</v>
          </cell>
          <cell r="Z94">
            <v>4814</v>
          </cell>
          <cell r="AA94" t="str">
            <v>Australia</v>
          </cell>
          <cell r="AB94" t="str">
            <v/>
          </cell>
          <cell r="AC94" t="str">
            <v>16/03/1977</v>
          </cell>
          <cell r="AD94" t="str">
            <v>Female</v>
          </cell>
          <cell r="AE94" t="str">
            <v>Active</v>
          </cell>
          <cell r="AF94" t="str">
            <v>Yes</v>
          </cell>
          <cell r="AG94" t="str">
            <v>LECK ANGELA</v>
          </cell>
          <cell r="AH94">
            <v>40</v>
          </cell>
        </row>
        <row r="95">
          <cell r="A95">
            <v>402952</v>
          </cell>
          <cell r="B95" t="str">
            <v/>
          </cell>
          <cell r="C95" t="str">
            <v>scleitch@ozemail.com.au</v>
          </cell>
          <cell r="D95" t="str">
            <v>Mr</v>
          </cell>
          <cell r="E95" t="str">
            <v>Cam</v>
          </cell>
          <cell r="F95" t="str">
            <v>Leitch</v>
          </cell>
          <cell r="G95" t="str">
            <v>Cam</v>
          </cell>
          <cell r="H95">
            <v>402952</v>
          </cell>
          <cell r="I95" t="str">
            <v>Townsville Road Runners</v>
          </cell>
          <cell r="J95" t="str">
            <v>TRR</v>
          </cell>
          <cell r="K95" t="str">
            <v>Athletics North Queensland</v>
          </cell>
          <cell r="L95">
            <v>7</v>
          </cell>
          <cell r="M95" t="str">
            <v>4779 3394</v>
          </cell>
          <cell r="N95" t="str">
            <v/>
          </cell>
          <cell r="O95" t="str">
            <v/>
          </cell>
          <cell r="P95" t="str">
            <v/>
          </cell>
          <cell r="Q95" t="str">
            <v>0409 169 405</v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>4 O'Harris Court</v>
          </cell>
          <cell r="W95" t="str">
            <v/>
          </cell>
          <cell r="X95" t="str">
            <v>Douglas</v>
          </cell>
          <cell r="Y95" t="str">
            <v>Queensland</v>
          </cell>
          <cell r="Z95">
            <v>4814</v>
          </cell>
          <cell r="AA95" t="str">
            <v>Australia</v>
          </cell>
          <cell r="AB95" t="str">
            <v>Retired Engineer</v>
          </cell>
          <cell r="AC95" t="str">
            <v>24/03/1952</v>
          </cell>
          <cell r="AD95" t="str">
            <v>Male</v>
          </cell>
          <cell r="AE95" t="str">
            <v>Active</v>
          </cell>
          <cell r="AF95" t="str">
            <v>Yes</v>
          </cell>
          <cell r="AG95" t="str">
            <v>LEITCH CAM</v>
          </cell>
          <cell r="AH95">
            <v>65</v>
          </cell>
        </row>
        <row r="96">
          <cell r="A96">
            <v>402725</v>
          </cell>
          <cell r="B96" t="str">
            <v/>
          </cell>
          <cell r="C96" t="str">
            <v>bnletizia@bigpond.com</v>
          </cell>
          <cell r="D96" t="str">
            <v>Mr</v>
          </cell>
          <cell r="E96" t="str">
            <v>Brian</v>
          </cell>
          <cell r="F96" t="str">
            <v>Letizia</v>
          </cell>
          <cell r="G96" t="str">
            <v/>
          </cell>
          <cell r="H96">
            <v>402725</v>
          </cell>
          <cell r="I96" t="str">
            <v>Townsville Road Runners</v>
          </cell>
          <cell r="J96" t="str">
            <v>TRR</v>
          </cell>
          <cell r="K96" t="str">
            <v>Athletics North Queensland</v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>
            <v>401884668</v>
          </cell>
          <cell r="R96" t="str">
            <v/>
          </cell>
          <cell r="S96" t="str">
            <v/>
          </cell>
          <cell r="T96">
            <v>7</v>
          </cell>
          <cell r="U96">
            <v>47736845</v>
          </cell>
          <cell r="V96" t="str">
            <v>57/28 Landsborough St</v>
          </cell>
          <cell r="W96" t="str">
            <v/>
          </cell>
          <cell r="X96" t="str">
            <v>North Ward</v>
          </cell>
          <cell r="Y96" t="str">
            <v>Queensland</v>
          </cell>
          <cell r="Z96">
            <v>4810</v>
          </cell>
          <cell r="AA96" t="str">
            <v>Australia</v>
          </cell>
          <cell r="AB96" t="str">
            <v/>
          </cell>
          <cell r="AC96" t="str">
            <v>14/01/1955</v>
          </cell>
          <cell r="AD96" t="str">
            <v>Male</v>
          </cell>
          <cell r="AE96" t="str">
            <v>Active</v>
          </cell>
          <cell r="AF96" t="str">
            <v>Yes</v>
          </cell>
          <cell r="AG96" t="str">
            <v>LETIZIA BRIAN</v>
          </cell>
          <cell r="AH96">
            <v>62</v>
          </cell>
        </row>
        <row r="97">
          <cell r="A97">
            <v>835391</v>
          </cell>
          <cell r="B97" t="str">
            <v/>
          </cell>
          <cell r="C97" t="str">
            <v>jamielipsey@gmail.com</v>
          </cell>
          <cell r="D97" t="str">
            <v>Mrs</v>
          </cell>
          <cell r="E97" t="str">
            <v>Jamie</v>
          </cell>
          <cell r="F97" t="str">
            <v>Lipsey</v>
          </cell>
          <cell r="G97" t="str">
            <v/>
          </cell>
          <cell r="H97">
            <v>835391</v>
          </cell>
          <cell r="I97" t="str">
            <v>Townsville Road Runners</v>
          </cell>
          <cell r="J97" t="str">
            <v>TRR</v>
          </cell>
          <cell r="K97" t="str">
            <v>Athletics North Queensland</v>
          </cell>
          <cell r="L97">
            <v>403</v>
          </cell>
          <cell r="M97">
            <v>170047</v>
          </cell>
          <cell r="N97" t="str">
            <v/>
          </cell>
          <cell r="O97" t="str">
            <v/>
          </cell>
          <cell r="P97" t="str">
            <v/>
          </cell>
          <cell r="Q97">
            <v>403170047</v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>82 Robertson Street</v>
          </cell>
          <cell r="W97" t="str">
            <v/>
          </cell>
          <cell r="X97" t="str">
            <v>Railway Estate</v>
          </cell>
          <cell r="Y97" t="str">
            <v>Queensland</v>
          </cell>
          <cell r="Z97">
            <v>4810</v>
          </cell>
          <cell r="AA97" t="str">
            <v>Australia</v>
          </cell>
          <cell r="AB97" t="str">
            <v/>
          </cell>
          <cell r="AC97" t="str">
            <v>07/01/1977</v>
          </cell>
          <cell r="AD97" t="str">
            <v>Female</v>
          </cell>
          <cell r="AE97" t="str">
            <v>Active</v>
          </cell>
          <cell r="AF97" t="str">
            <v>Yes</v>
          </cell>
          <cell r="AG97" t="str">
            <v>LIPSEY JAMIE</v>
          </cell>
          <cell r="AH97">
            <v>40</v>
          </cell>
        </row>
        <row r="98">
          <cell r="A98">
            <v>826362</v>
          </cell>
          <cell r="B98" t="str">
            <v/>
          </cell>
          <cell r="C98" t="str">
            <v>sarah_lythgoe1@bigpond.com</v>
          </cell>
          <cell r="D98" t="str">
            <v>Dr</v>
          </cell>
          <cell r="E98" t="str">
            <v>Sarah</v>
          </cell>
          <cell r="F98" t="str">
            <v>Lythgoe</v>
          </cell>
          <cell r="G98" t="str">
            <v/>
          </cell>
          <cell r="H98">
            <v>826362</v>
          </cell>
          <cell r="I98" t="str">
            <v>Townsville Road Runners</v>
          </cell>
          <cell r="J98" t="str">
            <v>TRR</v>
          </cell>
          <cell r="K98" t="str">
            <v>Athletics North Queensland</v>
          </cell>
          <cell r="L98">
            <v>747727948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429651934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>23 Mckillop st</v>
          </cell>
          <cell r="W98" t="str">
            <v>Belgian Gardens</v>
          </cell>
          <cell r="X98" t="str">
            <v>Belgian Gardens</v>
          </cell>
          <cell r="Y98" t="str">
            <v>Queensland</v>
          </cell>
          <cell r="Z98">
            <v>4810</v>
          </cell>
          <cell r="AA98" t="str">
            <v>Australia</v>
          </cell>
          <cell r="AB98" t="str">
            <v/>
          </cell>
          <cell r="AC98" t="str">
            <v>16/05/1962</v>
          </cell>
          <cell r="AD98" t="str">
            <v>Female</v>
          </cell>
          <cell r="AE98" t="str">
            <v>Active</v>
          </cell>
          <cell r="AF98" t="str">
            <v>Yes</v>
          </cell>
          <cell r="AG98" t="str">
            <v>LYTHGOE SARAH</v>
          </cell>
          <cell r="AH98">
            <v>55</v>
          </cell>
        </row>
        <row r="99">
          <cell r="A99">
            <v>528021</v>
          </cell>
          <cell r="B99" t="str">
            <v/>
          </cell>
          <cell r="C99" t="str">
            <v>magoos5@bigpond.com</v>
          </cell>
          <cell r="D99" t="str">
            <v>Mrs</v>
          </cell>
          <cell r="E99" t="str">
            <v>Liz</v>
          </cell>
          <cell r="F99" t="str">
            <v>Maguire</v>
          </cell>
          <cell r="G99" t="str">
            <v/>
          </cell>
          <cell r="H99">
            <v>528021</v>
          </cell>
          <cell r="I99" t="str">
            <v>Townsville Road Runners</v>
          </cell>
          <cell r="J99" t="str">
            <v>TRR</v>
          </cell>
          <cell r="K99" t="str">
            <v>Athletics North Queensland</v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>
            <v>438598556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>29 Stanton Tce</v>
          </cell>
          <cell r="W99" t="str">
            <v/>
          </cell>
          <cell r="X99" t="str">
            <v>North Ward</v>
          </cell>
          <cell r="Y99" t="str">
            <v>QLD</v>
          </cell>
          <cell r="Z99">
            <v>4810</v>
          </cell>
          <cell r="AA99" t="str">
            <v>Australia</v>
          </cell>
          <cell r="AB99" t="str">
            <v/>
          </cell>
          <cell r="AC99" t="str">
            <v>02/05/1969</v>
          </cell>
          <cell r="AD99" t="str">
            <v>Female</v>
          </cell>
          <cell r="AE99" t="str">
            <v>Active</v>
          </cell>
          <cell r="AF99" t="str">
            <v>Yes</v>
          </cell>
          <cell r="AG99" t="str">
            <v>MAGUIRE LIZ</v>
          </cell>
          <cell r="AH99">
            <v>48</v>
          </cell>
        </row>
        <row r="100">
          <cell r="A100">
            <v>850617</v>
          </cell>
          <cell r="B100" t="str">
            <v/>
          </cell>
          <cell r="C100" t="str">
            <v>gerrymaguire@bigpond.com</v>
          </cell>
          <cell r="D100" t="str">
            <v>Mr</v>
          </cell>
          <cell r="E100" t="str">
            <v>Gerry</v>
          </cell>
          <cell r="F100" t="str">
            <v>Maguire</v>
          </cell>
          <cell r="G100" t="str">
            <v/>
          </cell>
          <cell r="H100">
            <v>850617</v>
          </cell>
          <cell r="I100" t="str">
            <v>Townsville Road Runners</v>
          </cell>
          <cell r="J100" t="str">
            <v>TRR</v>
          </cell>
          <cell r="K100" t="str">
            <v>Athletics North Queensland</v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>29 Stanton Tce</v>
          </cell>
          <cell r="W100" t="str">
            <v/>
          </cell>
          <cell r="X100" t="str">
            <v>North Ward</v>
          </cell>
          <cell r="Y100" t="str">
            <v>Queensland</v>
          </cell>
          <cell r="Z100">
            <v>4810</v>
          </cell>
          <cell r="AA100" t="str">
            <v>Australia</v>
          </cell>
          <cell r="AB100" t="str">
            <v/>
          </cell>
          <cell r="AC100" t="str">
            <v>30/11/1964</v>
          </cell>
          <cell r="AD100" t="str">
            <v>Male</v>
          </cell>
          <cell r="AE100" t="str">
            <v>Active</v>
          </cell>
          <cell r="AF100" t="str">
            <v>Yes</v>
          </cell>
          <cell r="AG100" t="str">
            <v>MAGUIRE GERRY</v>
          </cell>
          <cell r="AH100">
            <v>53</v>
          </cell>
        </row>
        <row r="101">
          <cell r="A101">
            <v>323017</v>
          </cell>
          <cell r="B101" t="str">
            <v/>
          </cell>
          <cell r="C101" t="str">
            <v>cmarchioni@bigpond.com</v>
          </cell>
          <cell r="D101" t="str">
            <v>Master</v>
          </cell>
          <cell r="E101" t="str">
            <v>Declan</v>
          </cell>
          <cell r="F101" t="str">
            <v>Marchioni</v>
          </cell>
          <cell r="G101" t="str">
            <v/>
          </cell>
          <cell r="H101">
            <v>323017</v>
          </cell>
          <cell r="I101" t="str">
            <v>Townsville Road Runners</v>
          </cell>
          <cell r="J101" t="str">
            <v>TRR</v>
          </cell>
          <cell r="K101" t="str">
            <v>Athletics North Queensland</v>
          </cell>
          <cell r="L101">
            <v>7</v>
          </cell>
          <cell r="M101">
            <v>47827504</v>
          </cell>
          <cell r="N101" t="str">
            <v/>
          </cell>
          <cell r="O101" t="str">
            <v/>
          </cell>
          <cell r="P101" t="str">
            <v/>
          </cell>
          <cell r="Q101">
            <v>427827504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>276 Shepherd Rd</v>
          </cell>
          <cell r="W101" t="str">
            <v/>
          </cell>
          <cell r="X101" t="str">
            <v>Mona Park</v>
          </cell>
          <cell r="Y101" t="str">
            <v>Qld</v>
          </cell>
          <cell r="Z101">
            <v>4807</v>
          </cell>
          <cell r="AA101" t="str">
            <v>Australia</v>
          </cell>
          <cell r="AB101" t="str">
            <v>School student</v>
          </cell>
          <cell r="AC101" t="str">
            <v>11/11/2002</v>
          </cell>
          <cell r="AD101" t="str">
            <v>Male</v>
          </cell>
          <cell r="AE101" t="str">
            <v>Active</v>
          </cell>
          <cell r="AF101" t="str">
            <v>Yes</v>
          </cell>
          <cell r="AG101" t="str">
            <v>MARCHIONI DECLAN</v>
          </cell>
          <cell r="AH101">
            <v>15</v>
          </cell>
        </row>
        <row r="102">
          <cell r="A102">
            <v>513300</v>
          </cell>
          <cell r="B102" t="str">
            <v/>
          </cell>
          <cell r="C102" t="str">
            <v>paulandisa@bigpond.com</v>
          </cell>
          <cell r="D102" t="str">
            <v>Mrs</v>
          </cell>
          <cell r="E102" t="str">
            <v>Isa</v>
          </cell>
          <cell r="F102" t="str">
            <v>Marrinan</v>
          </cell>
          <cell r="G102" t="str">
            <v/>
          </cell>
          <cell r="H102">
            <v>513300</v>
          </cell>
          <cell r="I102" t="str">
            <v>Townsville Road Runners</v>
          </cell>
          <cell r="J102" t="str">
            <v>TRR</v>
          </cell>
          <cell r="K102" t="str">
            <v>Athletics North Queensland</v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>22 Benalla Road</v>
          </cell>
          <cell r="W102" t="str">
            <v/>
          </cell>
          <cell r="X102" t="str">
            <v>Oak Valley</v>
          </cell>
          <cell r="Y102" t="str">
            <v>Queensland</v>
          </cell>
          <cell r="Z102">
            <v>4811</v>
          </cell>
          <cell r="AA102" t="str">
            <v>Australia</v>
          </cell>
          <cell r="AB102" t="str">
            <v/>
          </cell>
          <cell r="AC102" t="str">
            <v>09/09/1956</v>
          </cell>
          <cell r="AD102" t="str">
            <v>Female</v>
          </cell>
          <cell r="AE102" t="str">
            <v>Active</v>
          </cell>
          <cell r="AF102" t="str">
            <v>Yes</v>
          </cell>
          <cell r="AG102" t="str">
            <v>MARRINAN ISA</v>
          </cell>
          <cell r="AH102">
            <v>61</v>
          </cell>
        </row>
        <row r="103">
          <cell r="A103">
            <v>837125</v>
          </cell>
          <cell r="B103" t="str">
            <v/>
          </cell>
          <cell r="C103" t="str">
            <v>lizamartini49@gmail.com</v>
          </cell>
          <cell r="D103" t="str">
            <v>Ms</v>
          </cell>
          <cell r="E103" t="str">
            <v>Liza</v>
          </cell>
          <cell r="F103" t="str">
            <v>Martini</v>
          </cell>
          <cell r="G103" t="str">
            <v/>
          </cell>
          <cell r="H103">
            <v>837125</v>
          </cell>
          <cell r="I103" t="str">
            <v>Townsville Road Runners</v>
          </cell>
          <cell r="J103" t="str">
            <v>TRR</v>
          </cell>
          <cell r="K103" t="str">
            <v>Athletics North Queensland</v>
          </cell>
          <cell r="L103">
            <v>416</v>
          </cell>
          <cell r="M103">
            <v>127058</v>
          </cell>
          <cell r="N103" t="str">
            <v/>
          </cell>
          <cell r="O103" t="str">
            <v/>
          </cell>
          <cell r="P103" t="str">
            <v/>
          </cell>
          <cell r="Q103">
            <v>61416127058</v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>12 Coolaree Drive</v>
          </cell>
          <cell r="W103" t="str">
            <v/>
          </cell>
          <cell r="X103" t="str">
            <v>Bushland Beach</v>
          </cell>
          <cell r="Y103" t="str">
            <v>Queensland</v>
          </cell>
          <cell r="Z103">
            <v>4818</v>
          </cell>
          <cell r="AA103" t="str">
            <v>Australia</v>
          </cell>
          <cell r="AB103" t="str">
            <v/>
          </cell>
          <cell r="AC103" t="str">
            <v>20/06/1969</v>
          </cell>
          <cell r="AD103" t="str">
            <v>Female</v>
          </cell>
          <cell r="AE103" t="str">
            <v>Active</v>
          </cell>
          <cell r="AF103" t="str">
            <v>Yes</v>
          </cell>
          <cell r="AG103" t="str">
            <v>MARTINI LIZA</v>
          </cell>
          <cell r="AH103">
            <v>48</v>
          </cell>
        </row>
        <row r="104">
          <cell r="A104">
            <v>402885</v>
          </cell>
          <cell r="B104" t="str">
            <v/>
          </cell>
          <cell r="C104" t="str">
            <v>mayhew_opt@yahoo.com</v>
          </cell>
          <cell r="D104" t="str">
            <v>Ms</v>
          </cell>
          <cell r="E104" t="str">
            <v>SUSAN</v>
          </cell>
          <cell r="F104" t="str">
            <v>MAYHEW</v>
          </cell>
          <cell r="G104" t="str">
            <v/>
          </cell>
          <cell r="H104">
            <v>402885</v>
          </cell>
          <cell r="I104" t="str">
            <v>Townsville Road Runners</v>
          </cell>
          <cell r="J104" t="str">
            <v>TRR</v>
          </cell>
          <cell r="K104" t="str">
            <v>Athletics North Queensland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405199476</v>
          </cell>
          <cell r="R104" t="str">
            <v/>
          </cell>
          <cell r="S104" t="str">
            <v/>
          </cell>
          <cell r="T104">
            <v>7</v>
          </cell>
          <cell r="U104" t="str">
            <v/>
          </cell>
          <cell r="V104" t="str">
            <v>1 Cottesmore cresent</v>
          </cell>
          <cell r="W104" t="str">
            <v/>
          </cell>
          <cell r="X104" t="str">
            <v>Castle hill</v>
          </cell>
          <cell r="Y104" t="str">
            <v>Australian Capital Territory</v>
          </cell>
          <cell r="Z104">
            <v>4810</v>
          </cell>
          <cell r="AA104" t="str">
            <v>Australia</v>
          </cell>
          <cell r="AB104" t="str">
            <v>Optometrist</v>
          </cell>
          <cell r="AC104" t="str">
            <v>05/05/1963</v>
          </cell>
          <cell r="AD104" t="str">
            <v>Female</v>
          </cell>
          <cell r="AE104" t="str">
            <v>Active</v>
          </cell>
          <cell r="AF104" t="str">
            <v>Yes</v>
          </cell>
          <cell r="AG104" t="str">
            <v>MAYHEW SUSAN</v>
          </cell>
          <cell r="AH104">
            <v>54</v>
          </cell>
        </row>
        <row r="105">
          <cell r="A105">
            <v>402996</v>
          </cell>
          <cell r="B105" t="str">
            <v/>
          </cell>
          <cell r="C105" t="str">
            <v>warrenmc51@bigpond.com</v>
          </cell>
          <cell r="D105" t="str">
            <v>Mr</v>
          </cell>
          <cell r="E105" t="str">
            <v>Warren</v>
          </cell>
          <cell r="F105" t="str">
            <v>Mcdonald</v>
          </cell>
          <cell r="G105" t="str">
            <v/>
          </cell>
          <cell r="H105">
            <v>402996</v>
          </cell>
          <cell r="I105" t="str">
            <v>Townsville Road Runners</v>
          </cell>
          <cell r="J105" t="str">
            <v>TRR</v>
          </cell>
          <cell r="K105" t="str">
            <v>Athletics North Queensland</v>
          </cell>
          <cell r="L105">
            <v>428</v>
          </cell>
          <cell r="M105">
            <v>881961</v>
          </cell>
          <cell r="N105" t="str">
            <v/>
          </cell>
          <cell r="O105" t="str">
            <v/>
          </cell>
          <cell r="P105" t="str">
            <v/>
          </cell>
          <cell r="Q105">
            <v>428881961</v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>34 dunbar crescent</v>
          </cell>
          <cell r="W105" t="str">
            <v>34 dunbar crescent</v>
          </cell>
          <cell r="X105" t="str">
            <v>Wulguru</v>
          </cell>
          <cell r="Y105" t="str">
            <v>Queensland</v>
          </cell>
          <cell r="Z105">
            <v>4811</v>
          </cell>
          <cell r="AA105" t="str">
            <v>Australia</v>
          </cell>
          <cell r="AB105" t="str">
            <v>retired</v>
          </cell>
          <cell r="AC105" t="str">
            <v>28/11/1948</v>
          </cell>
          <cell r="AD105" t="str">
            <v>Male</v>
          </cell>
          <cell r="AE105" t="str">
            <v>Active</v>
          </cell>
          <cell r="AF105" t="str">
            <v>Yes</v>
          </cell>
          <cell r="AG105" t="str">
            <v>MCDONALD WARREN</v>
          </cell>
          <cell r="AH105">
            <v>69</v>
          </cell>
        </row>
        <row r="106">
          <cell r="A106">
            <v>847748</v>
          </cell>
          <cell r="B106" t="str">
            <v/>
          </cell>
          <cell r="C106" t="str">
            <v>scottmcinnes09@gmail.com</v>
          </cell>
          <cell r="D106" t="str">
            <v>Mr</v>
          </cell>
          <cell r="E106" t="str">
            <v>scott</v>
          </cell>
          <cell r="F106" t="str">
            <v>McInnes</v>
          </cell>
          <cell r="G106" t="str">
            <v/>
          </cell>
          <cell r="H106">
            <v>847748</v>
          </cell>
          <cell r="I106" t="str">
            <v>Townsville Road Runners</v>
          </cell>
          <cell r="J106" t="str">
            <v>TRR</v>
          </cell>
          <cell r="K106" t="str">
            <v>Athletics North Queensland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>
            <v>400912627</v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>2/6 grange crt</v>
          </cell>
          <cell r="W106" t="str">
            <v/>
          </cell>
          <cell r="X106" t="str">
            <v>Castle Hill</v>
          </cell>
          <cell r="Y106" t="str">
            <v>Queensland</v>
          </cell>
          <cell r="Z106">
            <v>4810</v>
          </cell>
          <cell r="AA106" t="str">
            <v>Australia</v>
          </cell>
          <cell r="AB106" t="str">
            <v/>
          </cell>
          <cell r="AC106" t="str">
            <v>26/03/1960</v>
          </cell>
          <cell r="AD106" t="str">
            <v>Male</v>
          </cell>
          <cell r="AE106" t="str">
            <v>Active</v>
          </cell>
          <cell r="AF106" t="str">
            <v>Yes</v>
          </cell>
          <cell r="AG106" t="str">
            <v>MCINNES SCOTT</v>
          </cell>
          <cell r="AH106">
            <v>57</v>
          </cell>
        </row>
        <row r="107">
          <cell r="A107">
            <v>868038</v>
          </cell>
          <cell r="B107" t="str">
            <v/>
          </cell>
          <cell r="C107" t="str">
            <v>ianmeade@optusnet.com.au</v>
          </cell>
          <cell r="D107" t="str">
            <v>Mr</v>
          </cell>
          <cell r="E107" t="str">
            <v>Ian</v>
          </cell>
          <cell r="F107" t="str">
            <v>Meade</v>
          </cell>
          <cell r="G107" t="str">
            <v/>
          </cell>
          <cell r="H107">
            <v>868038</v>
          </cell>
          <cell r="I107" t="str">
            <v>Townsville Road Runners</v>
          </cell>
          <cell r="J107" t="str">
            <v>TRR</v>
          </cell>
          <cell r="K107" t="str">
            <v>Athletics North Queensland</v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>
            <v>411100284</v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>9 Brentnall Street</v>
          </cell>
          <cell r="W107" t="str">
            <v/>
          </cell>
          <cell r="X107" t="str">
            <v>Mysterton</v>
          </cell>
          <cell r="Y107" t="str">
            <v>Queensland</v>
          </cell>
          <cell r="Z107">
            <v>4812</v>
          </cell>
          <cell r="AA107" t="str">
            <v>Australia</v>
          </cell>
          <cell r="AB107" t="str">
            <v/>
          </cell>
          <cell r="AC107" t="str">
            <v>06/08/1966</v>
          </cell>
          <cell r="AD107" t="str">
            <v>Male</v>
          </cell>
          <cell r="AE107" t="str">
            <v>Active</v>
          </cell>
          <cell r="AF107" t="str">
            <v>Yes</v>
          </cell>
          <cell r="AG107" t="str">
            <v>MEADE IAN</v>
          </cell>
          <cell r="AH107">
            <v>51</v>
          </cell>
        </row>
        <row r="108">
          <cell r="A108">
            <v>868042</v>
          </cell>
          <cell r="B108" t="str">
            <v/>
          </cell>
          <cell r="C108" t="str">
            <v>sallymeade@optusnet.com.au</v>
          </cell>
          <cell r="D108" t="str">
            <v>Mrs</v>
          </cell>
          <cell r="E108" t="str">
            <v>Sally</v>
          </cell>
          <cell r="F108" t="str">
            <v>Meade</v>
          </cell>
          <cell r="G108" t="str">
            <v/>
          </cell>
          <cell r="H108">
            <v>868042</v>
          </cell>
          <cell r="I108" t="str">
            <v>Townsville Road Runners</v>
          </cell>
          <cell r="J108" t="str">
            <v>TRR</v>
          </cell>
          <cell r="K108" t="str">
            <v>Athletics North Queensland</v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>
            <v>411112752</v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>9 Brentnall Street</v>
          </cell>
          <cell r="W108" t="str">
            <v/>
          </cell>
          <cell r="X108" t="str">
            <v>Mysterton</v>
          </cell>
          <cell r="Y108" t="str">
            <v>Queensland</v>
          </cell>
          <cell r="Z108">
            <v>4812</v>
          </cell>
          <cell r="AA108" t="str">
            <v>Australia</v>
          </cell>
          <cell r="AB108" t="str">
            <v/>
          </cell>
          <cell r="AC108" t="str">
            <v>10/03/1970</v>
          </cell>
          <cell r="AD108" t="str">
            <v>Female</v>
          </cell>
          <cell r="AE108" t="str">
            <v>Active</v>
          </cell>
          <cell r="AF108" t="str">
            <v>Yes</v>
          </cell>
          <cell r="AG108" t="str">
            <v>MEADE SALLY</v>
          </cell>
          <cell r="AH108">
            <v>47</v>
          </cell>
        </row>
        <row r="109">
          <cell r="A109">
            <v>868045</v>
          </cell>
          <cell r="B109" t="str">
            <v/>
          </cell>
          <cell r="C109" t="str">
            <v>charlottemeade@optusnet.com.au</v>
          </cell>
          <cell r="D109" t="str">
            <v>Miss</v>
          </cell>
          <cell r="E109" t="str">
            <v>Charlotte</v>
          </cell>
          <cell r="F109" t="str">
            <v>Meade</v>
          </cell>
          <cell r="G109" t="str">
            <v/>
          </cell>
          <cell r="H109">
            <v>868045</v>
          </cell>
          <cell r="I109" t="str">
            <v>Townsville Road Runners</v>
          </cell>
          <cell r="J109" t="str">
            <v>TRR</v>
          </cell>
          <cell r="K109" t="str">
            <v>Athletics North Queensland</v>
          </cell>
          <cell r="L109">
            <v>7</v>
          </cell>
          <cell r="M109">
            <v>47256956</v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>9 Brentnall Street</v>
          </cell>
          <cell r="W109" t="str">
            <v/>
          </cell>
          <cell r="X109" t="str">
            <v>Mysterton</v>
          </cell>
          <cell r="Y109" t="str">
            <v>Queensland</v>
          </cell>
          <cell r="Z109">
            <v>4812</v>
          </cell>
          <cell r="AA109" t="str">
            <v>Australia</v>
          </cell>
          <cell r="AB109" t="str">
            <v/>
          </cell>
          <cell r="AC109" t="str">
            <v>22/12/2003</v>
          </cell>
          <cell r="AD109" t="str">
            <v>Female</v>
          </cell>
          <cell r="AE109" t="str">
            <v>Active</v>
          </cell>
          <cell r="AF109" t="str">
            <v>Yes</v>
          </cell>
          <cell r="AG109" t="str">
            <v>MEADE CHARLOTTE</v>
          </cell>
          <cell r="AH109">
            <v>14</v>
          </cell>
        </row>
        <row r="110">
          <cell r="A110">
            <v>868048</v>
          </cell>
          <cell r="B110" t="str">
            <v/>
          </cell>
          <cell r="C110" t="str">
            <v>olivermeade@optusnet.com.au</v>
          </cell>
          <cell r="D110" t="str">
            <v>Master</v>
          </cell>
          <cell r="E110" t="str">
            <v>Oliver</v>
          </cell>
          <cell r="F110" t="str">
            <v>Meade</v>
          </cell>
          <cell r="G110" t="str">
            <v/>
          </cell>
          <cell r="H110">
            <v>868048</v>
          </cell>
          <cell r="I110" t="str">
            <v>Townsville Road Runners</v>
          </cell>
          <cell r="J110" t="str">
            <v>TRR</v>
          </cell>
          <cell r="K110" t="str">
            <v>Athletics North Queensland</v>
          </cell>
          <cell r="L110">
            <v>7</v>
          </cell>
          <cell r="M110">
            <v>47256956</v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>9 Brentnall Street</v>
          </cell>
          <cell r="W110" t="str">
            <v/>
          </cell>
          <cell r="X110" t="str">
            <v>Mysterton</v>
          </cell>
          <cell r="Y110" t="str">
            <v>Queensland</v>
          </cell>
          <cell r="Z110">
            <v>4812</v>
          </cell>
          <cell r="AA110" t="str">
            <v>Australia</v>
          </cell>
          <cell r="AB110" t="str">
            <v/>
          </cell>
          <cell r="AC110" t="str">
            <v>05/06/2000</v>
          </cell>
          <cell r="AD110" t="str">
            <v>Male</v>
          </cell>
          <cell r="AE110" t="str">
            <v>Active</v>
          </cell>
          <cell r="AF110" t="str">
            <v>Yes</v>
          </cell>
          <cell r="AG110" t="str">
            <v>MEADE OLIVER</v>
          </cell>
          <cell r="AH110">
            <v>17</v>
          </cell>
        </row>
        <row r="111">
          <cell r="A111">
            <v>402716</v>
          </cell>
          <cell r="B111" t="str">
            <v/>
          </cell>
          <cell r="C111" t="str">
            <v>andre.mentor@gmail.com</v>
          </cell>
          <cell r="D111" t="str">
            <v>Mr</v>
          </cell>
          <cell r="E111" t="str">
            <v>ANDRE</v>
          </cell>
          <cell r="F111" t="str">
            <v>MENTOR</v>
          </cell>
          <cell r="G111" t="str">
            <v/>
          </cell>
          <cell r="H111">
            <v>402716</v>
          </cell>
          <cell r="I111" t="str">
            <v>Townsville Road Runners</v>
          </cell>
          <cell r="J111" t="str">
            <v>TRR</v>
          </cell>
          <cell r="K111" t="str">
            <v>Athletics North Queensland</v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411812872</v>
          </cell>
          <cell r="R111" t="str">
            <v/>
          </cell>
          <cell r="S111" t="str">
            <v/>
          </cell>
          <cell r="T111">
            <v>7</v>
          </cell>
          <cell r="U111">
            <v>47257152</v>
          </cell>
          <cell r="V111" t="str">
            <v>19 Gadsden Loop</v>
          </cell>
          <cell r="W111" t="str">
            <v/>
          </cell>
          <cell r="X111" t="str">
            <v>Mount Louisa</v>
          </cell>
          <cell r="Y111" t="str">
            <v>Queensland</v>
          </cell>
          <cell r="Z111">
            <v>4814</v>
          </cell>
          <cell r="AA111" t="str">
            <v>Australia</v>
          </cell>
          <cell r="AB111" t="str">
            <v>Retail</v>
          </cell>
          <cell r="AC111" t="str">
            <v>02/02/1975</v>
          </cell>
          <cell r="AD111" t="str">
            <v>Male</v>
          </cell>
          <cell r="AE111" t="str">
            <v>Active</v>
          </cell>
          <cell r="AF111" t="str">
            <v>Yes</v>
          </cell>
          <cell r="AG111" t="str">
            <v>MENTOR ANDRE</v>
          </cell>
          <cell r="AH111">
            <v>42</v>
          </cell>
        </row>
        <row r="112">
          <cell r="A112">
            <v>827187</v>
          </cell>
          <cell r="B112" t="str">
            <v/>
          </cell>
          <cell r="C112" t="str">
            <v>anne.edwina.miller@gmail.com</v>
          </cell>
          <cell r="D112" t="str">
            <v>Dr</v>
          </cell>
          <cell r="E112" t="str">
            <v>Anne</v>
          </cell>
          <cell r="F112" t="str">
            <v>Miller</v>
          </cell>
          <cell r="G112" t="str">
            <v/>
          </cell>
          <cell r="H112">
            <v>827187</v>
          </cell>
          <cell r="I112" t="str">
            <v>Townsville Road Runners</v>
          </cell>
          <cell r="J112" t="str">
            <v>TRR</v>
          </cell>
          <cell r="K112" t="str">
            <v>Athletics North Queensland</v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>
            <v>431650259</v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>Unit 1, 30 The Strand</v>
          </cell>
          <cell r="W112" t="str">
            <v/>
          </cell>
          <cell r="X112" t="str">
            <v>North Ward</v>
          </cell>
          <cell r="Y112" t="str">
            <v>Queensland</v>
          </cell>
          <cell r="Z112">
            <v>4810</v>
          </cell>
          <cell r="AA112" t="str">
            <v>Australia</v>
          </cell>
          <cell r="AB112" t="str">
            <v/>
          </cell>
          <cell r="AC112" t="str">
            <v>27/04/1981</v>
          </cell>
          <cell r="AD112" t="str">
            <v>Female</v>
          </cell>
          <cell r="AE112" t="str">
            <v>Active</v>
          </cell>
          <cell r="AF112" t="str">
            <v>Yes</v>
          </cell>
          <cell r="AG112" t="str">
            <v>MILLER ANNE</v>
          </cell>
          <cell r="AH112">
            <v>36</v>
          </cell>
        </row>
        <row r="113">
          <cell r="A113">
            <v>849280</v>
          </cell>
          <cell r="B113" t="str">
            <v/>
          </cell>
          <cell r="C113" t="str">
            <v>luke.muccignat@hotmail.com</v>
          </cell>
          <cell r="D113" t="str">
            <v>Mr</v>
          </cell>
          <cell r="E113" t="str">
            <v>Luke</v>
          </cell>
          <cell r="F113" t="str">
            <v>Muccignat</v>
          </cell>
          <cell r="G113" t="str">
            <v/>
          </cell>
          <cell r="H113">
            <v>849280</v>
          </cell>
          <cell r="I113" t="str">
            <v>Townsville Road Runners</v>
          </cell>
          <cell r="J113" t="str">
            <v>TRR</v>
          </cell>
          <cell r="K113" t="str">
            <v>Athletics North Queensland</v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>
            <v>438634693</v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>165 McLeod Rd</v>
          </cell>
          <cell r="W113" t="str">
            <v/>
          </cell>
          <cell r="X113" t="str">
            <v>Mutchilba</v>
          </cell>
          <cell r="Y113" t="str">
            <v>Queensland</v>
          </cell>
          <cell r="Z113">
            <v>4872</v>
          </cell>
          <cell r="AA113" t="str">
            <v>Australia</v>
          </cell>
          <cell r="AB113" t="str">
            <v/>
          </cell>
          <cell r="AC113" t="str">
            <v>28/10/1994</v>
          </cell>
          <cell r="AD113" t="str">
            <v>Male</v>
          </cell>
          <cell r="AE113" t="str">
            <v>Active</v>
          </cell>
          <cell r="AF113" t="str">
            <v>Yes</v>
          </cell>
          <cell r="AG113" t="str">
            <v>MUCCIGNAT LUKE</v>
          </cell>
          <cell r="AH113">
            <v>23</v>
          </cell>
        </row>
        <row r="114">
          <cell r="A114">
            <v>510115</v>
          </cell>
          <cell r="B114" t="str">
            <v/>
          </cell>
          <cell r="C114" t="str">
            <v>rebeccanahrung@westnet.com.au</v>
          </cell>
          <cell r="D114" t="str">
            <v>Ms</v>
          </cell>
          <cell r="E114" t="str">
            <v>Rebecca</v>
          </cell>
          <cell r="F114" t="str">
            <v>Nahrung</v>
          </cell>
          <cell r="G114" t="str">
            <v/>
          </cell>
          <cell r="H114" t="str">
            <v>New</v>
          </cell>
          <cell r="I114" t="str">
            <v>Townsville Road Runners</v>
          </cell>
          <cell r="J114" t="str">
            <v>TRR</v>
          </cell>
          <cell r="K114" t="str">
            <v>Athletics North Queensland</v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>
            <v>407634367</v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>19 The Esplanade</v>
          </cell>
          <cell r="W114" t="str">
            <v/>
          </cell>
          <cell r="X114" t="str">
            <v>Pallarenda</v>
          </cell>
          <cell r="Y114" t="str">
            <v>Qld</v>
          </cell>
          <cell r="Z114">
            <v>4810</v>
          </cell>
          <cell r="AA114" t="str">
            <v>Australia</v>
          </cell>
          <cell r="AB114" t="str">
            <v>child terror</v>
          </cell>
          <cell r="AC114" t="str">
            <v>28/02/2000</v>
          </cell>
          <cell r="AD114" t="str">
            <v>Female</v>
          </cell>
          <cell r="AE114" t="str">
            <v>Active</v>
          </cell>
          <cell r="AF114" t="str">
            <v>Yes</v>
          </cell>
          <cell r="AG114" t="str">
            <v>NAHRUNG REBECCA</v>
          </cell>
          <cell r="AH114">
            <v>17</v>
          </cell>
        </row>
        <row r="115">
          <cell r="A115">
            <v>402917</v>
          </cell>
          <cell r="B115" t="str">
            <v/>
          </cell>
          <cell r="C115" t="str">
            <v>peter.neimanis@runningworks.com.au</v>
          </cell>
          <cell r="D115" t="str">
            <v>Mr</v>
          </cell>
          <cell r="E115" t="str">
            <v>PETER</v>
          </cell>
          <cell r="F115" t="str">
            <v>NEIMANIS</v>
          </cell>
          <cell r="G115" t="str">
            <v/>
          </cell>
          <cell r="H115" t="str">
            <v>New</v>
          </cell>
          <cell r="I115" t="str">
            <v>Townsville Road Runners</v>
          </cell>
          <cell r="J115" t="str">
            <v>TRR</v>
          </cell>
          <cell r="K115" t="str">
            <v>Athletics North Queensland</v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>
            <v>417006782</v>
          </cell>
          <cell r="R115" t="str">
            <v/>
          </cell>
          <cell r="S115" t="str">
            <v/>
          </cell>
          <cell r="T115">
            <v>7</v>
          </cell>
          <cell r="U115">
            <v>47733652</v>
          </cell>
          <cell r="V115" t="str">
            <v>8 ELITE CRT</v>
          </cell>
          <cell r="W115" t="str">
            <v/>
          </cell>
          <cell r="X115" t="str">
            <v>RASMUSSEN</v>
          </cell>
          <cell r="Y115" t="str">
            <v>Queensland</v>
          </cell>
          <cell r="Z115">
            <v>4815</v>
          </cell>
          <cell r="AA115" t="str">
            <v>Australia</v>
          </cell>
          <cell r="AB115" t="str">
            <v/>
          </cell>
          <cell r="AC115" t="str">
            <v>16/03/1957</v>
          </cell>
          <cell r="AD115" t="str">
            <v>Male</v>
          </cell>
          <cell r="AE115" t="str">
            <v>Active</v>
          </cell>
          <cell r="AF115" t="str">
            <v>Yes</v>
          </cell>
          <cell r="AG115" t="str">
            <v>NEIMANIS PETER</v>
          </cell>
          <cell r="AH115">
            <v>60</v>
          </cell>
        </row>
        <row r="116">
          <cell r="A116">
            <v>402924</v>
          </cell>
          <cell r="B116" t="str">
            <v/>
          </cell>
          <cell r="C116" t="str">
            <v>pkgneimanis@dodo.com.au</v>
          </cell>
          <cell r="D116" t="str">
            <v>Ms</v>
          </cell>
          <cell r="E116" t="str">
            <v>GRETA</v>
          </cell>
          <cell r="F116" t="str">
            <v>NEIMANIS</v>
          </cell>
          <cell r="G116" t="str">
            <v/>
          </cell>
          <cell r="H116" t="str">
            <v>New</v>
          </cell>
          <cell r="I116" t="str">
            <v>Townsville Road Runners</v>
          </cell>
          <cell r="J116" t="str">
            <v>TRR</v>
          </cell>
          <cell r="K116" t="str">
            <v>Athletics North Queensland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439478286</v>
          </cell>
          <cell r="R116" t="str">
            <v/>
          </cell>
          <cell r="S116" t="str">
            <v/>
          </cell>
          <cell r="T116">
            <v>7</v>
          </cell>
          <cell r="U116">
            <v>47733652</v>
          </cell>
          <cell r="V116" t="str">
            <v>8 ELITE CT</v>
          </cell>
          <cell r="W116" t="str">
            <v/>
          </cell>
          <cell r="X116" t="str">
            <v>RASMUSSEN</v>
          </cell>
          <cell r="Y116" t="str">
            <v>Queensland</v>
          </cell>
          <cell r="Z116">
            <v>4815</v>
          </cell>
          <cell r="AA116" t="str">
            <v>Australia</v>
          </cell>
          <cell r="AB116" t="str">
            <v>Receptionist</v>
          </cell>
          <cell r="AC116" t="str">
            <v>08/09/1990</v>
          </cell>
          <cell r="AD116" t="str">
            <v>Female</v>
          </cell>
          <cell r="AE116" t="str">
            <v>Active</v>
          </cell>
          <cell r="AF116" t="str">
            <v>Yes</v>
          </cell>
          <cell r="AG116" t="str">
            <v>NEIMANIS GRETA</v>
          </cell>
          <cell r="AH116">
            <v>27</v>
          </cell>
        </row>
        <row r="117">
          <cell r="A117">
            <v>403052</v>
          </cell>
          <cell r="B117">
            <v>402924</v>
          </cell>
          <cell r="C117" t="str">
            <v>pkgneimanis@dodo.com.au</v>
          </cell>
          <cell r="D117" t="str">
            <v>Mrs</v>
          </cell>
          <cell r="E117" t="str">
            <v>KATHLEEN</v>
          </cell>
          <cell r="F117" t="str">
            <v>NEIMANIS</v>
          </cell>
          <cell r="G117" t="str">
            <v/>
          </cell>
          <cell r="H117" t="str">
            <v>New</v>
          </cell>
          <cell r="I117" t="str">
            <v>Townsville Road Runners</v>
          </cell>
          <cell r="J117" t="str">
            <v>TRR</v>
          </cell>
          <cell r="K117" t="str">
            <v>Athletics North Queensland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>
            <v>412206054</v>
          </cell>
          <cell r="R117" t="str">
            <v/>
          </cell>
          <cell r="S117" t="str">
            <v/>
          </cell>
          <cell r="T117">
            <v>7</v>
          </cell>
          <cell r="U117">
            <v>47733652</v>
          </cell>
          <cell r="V117" t="str">
            <v>8 ELITE CT</v>
          </cell>
          <cell r="W117" t="str">
            <v/>
          </cell>
          <cell r="X117" t="str">
            <v>RASMUSSEN</v>
          </cell>
          <cell r="Y117" t="str">
            <v>Queensland</v>
          </cell>
          <cell r="Z117">
            <v>4815</v>
          </cell>
          <cell r="AA117" t="str">
            <v>Australia</v>
          </cell>
          <cell r="AB117" t="str">
            <v>Public Servant</v>
          </cell>
          <cell r="AC117" t="str">
            <v>11/08/1961</v>
          </cell>
          <cell r="AD117" t="str">
            <v>Female</v>
          </cell>
          <cell r="AE117" t="str">
            <v>Active</v>
          </cell>
          <cell r="AF117" t="str">
            <v>Yes</v>
          </cell>
          <cell r="AG117" t="str">
            <v>NEIMANIS KATHLEEN</v>
          </cell>
          <cell r="AH117">
            <v>56</v>
          </cell>
        </row>
        <row r="118">
          <cell r="A118">
            <v>265818</v>
          </cell>
          <cell r="B118" t="str">
            <v/>
          </cell>
          <cell r="C118" t="str">
            <v>lynnewman7@bigpond.com</v>
          </cell>
          <cell r="D118" t="str">
            <v>Ms</v>
          </cell>
          <cell r="E118" t="str">
            <v>Lyn</v>
          </cell>
          <cell r="F118" t="str">
            <v>Newman</v>
          </cell>
          <cell r="G118" t="str">
            <v/>
          </cell>
          <cell r="H118">
            <v>265818</v>
          </cell>
          <cell r="I118" t="str">
            <v>Townsville Road Runners</v>
          </cell>
          <cell r="J118" t="str">
            <v>TRR</v>
          </cell>
          <cell r="K118" t="str">
            <v>Athletics North Queensland</v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>0429 338 613</v>
          </cell>
          <cell r="R118" t="str">
            <v/>
          </cell>
          <cell r="S118" t="str">
            <v/>
          </cell>
          <cell r="T118">
            <v>7</v>
          </cell>
          <cell r="U118" t="str">
            <v>07 4778 4687</v>
          </cell>
          <cell r="V118" t="str">
            <v>39 Downey Crescent</v>
          </cell>
          <cell r="W118" t="str">
            <v/>
          </cell>
          <cell r="X118" t="str">
            <v>Annandale</v>
          </cell>
          <cell r="Y118" t="str">
            <v>Queensland</v>
          </cell>
          <cell r="Z118">
            <v>4814</v>
          </cell>
          <cell r="AA118" t="str">
            <v>Australia</v>
          </cell>
          <cell r="AB118" t="str">
            <v>Administrator</v>
          </cell>
          <cell r="AC118" t="str">
            <v>02/11/1961</v>
          </cell>
          <cell r="AD118" t="str">
            <v>Female</v>
          </cell>
          <cell r="AE118" t="str">
            <v>Active</v>
          </cell>
          <cell r="AF118" t="str">
            <v>Yes</v>
          </cell>
          <cell r="AG118" t="str">
            <v>NEWMAN LYN</v>
          </cell>
          <cell r="AH118">
            <v>56</v>
          </cell>
        </row>
        <row r="119">
          <cell r="A119">
            <v>403015</v>
          </cell>
          <cell r="B119">
            <v>402753</v>
          </cell>
          <cell r="C119" t="str">
            <v>conkirholdings@gmail.com</v>
          </cell>
          <cell r="D119" t="str">
            <v>Ms</v>
          </cell>
          <cell r="E119" t="str">
            <v>Colleen</v>
          </cell>
          <cell r="F119" t="str">
            <v>Newnham</v>
          </cell>
          <cell r="G119" t="str">
            <v/>
          </cell>
          <cell r="H119">
            <v>403015</v>
          </cell>
          <cell r="I119" t="str">
            <v>Townsville Road Runners</v>
          </cell>
          <cell r="J119" t="str">
            <v>TRR</v>
          </cell>
          <cell r="K119" t="str">
            <v>Athletics North Queensland</v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>
            <v>400550616</v>
          </cell>
          <cell r="R119" t="str">
            <v/>
          </cell>
          <cell r="S119">
            <v>47593444</v>
          </cell>
          <cell r="T119" t="str">
            <v/>
          </cell>
          <cell r="U119" t="str">
            <v/>
          </cell>
          <cell r="V119" t="str">
            <v>21 Wallace Cct</v>
          </cell>
          <cell r="W119" t="str">
            <v/>
          </cell>
          <cell r="X119" t="str">
            <v>Kirwan</v>
          </cell>
          <cell r="Y119" t="str">
            <v>Australian Capital Territory</v>
          </cell>
          <cell r="Z119">
            <v>4817</v>
          </cell>
          <cell r="AA119" t="str">
            <v>Australia</v>
          </cell>
          <cell r="AB119" t="str">
            <v/>
          </cell>
          <cell r="AC119" t="str">
            <v>21/08/1968</v>
          </cell>
          <cell r="AD119" t="str">
            <v>Female</v>
          </cell>
          <cell r="AE119" t="str">
            <v>Active</v>
          </cell>
          <cell r="AF119" t="str">
            <v>Yes</v>
          </cell>
          <cell r="AG119" t="str">
            <v>NEWNHAM COLLEEN</v>
          </cell>
          <cell r="AH119">
            <v>49</v>
          </cell>
        </row>
        <row r="120">
          <cell r="A120">
            <v>836080</v>
          </cell>
          <cell r="B120" t="str">
            <v/>
          </cell>
          <cell r="C120" t="str">
            <v>nicko19@live.com.au</v>
          </cell>
          <cell r="D120" t="str">
            <v>Mr</v>
          </cell>
          <cell r="E120" t="str">
            <v>Trevor</v>
          </cell>
          <cell r="F120" t="str">
            <v>Nicholson</v>
          </cell>
          <cell r="G120" t="str">
            <v/>
          </cell>
          <cell r="H120">
            <v>836080</v>
          </cell>
          <cell r="I120" t="str">
            <v>Townsville Road Runners</v>
          </cell>
          <cell r="J120" t="str">
            <v>TRR</v>
          </cell>
          <cell r="K120" t="str">
            <v>Athletics North Queensland</v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407166561</v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>6 ADLER COURT</v>
          </cell>
          <cell r="W120" t="str">
            <v>WULGURU</v>
          </cell>
          <cell r="X120" t="str">
            <v>TOWNSVILLE</v>
          </cell>
          <cell r="Y120" t="str">
            <v>Queensland</v>
          </cell>
          <cell r="Z120">
            <v>4811</v>
          </cell>
          <cell r="AA120" t="str">
            <v>Australia</v>
          </cell>
          <cell r="AB120" t="str">
            <v/>
          </cell>
          <cell r="AC120" t="str">
            <v>19/07/1954</v>
          </cell>
          <cell r="AD120" t="str">
            <v>Male</v>
          </cell>
          <cell r="AE120" t="str">
            <v>Active</v>
          </cell>
          <cell r="AF120" t="str">
            <v>Yes</v>
          </cell>
          <cell r="AG120" t="str">
            <v>NICHOLSON TREVOR</v>
          </cell>
          <cell r="AH120">
            <v>63</v>
          </cell>
        </row>
        <row r="121">
          <cell r="A121">
            <v>870043</v>
          </cell>
          <cell r="B121" t="str">
            <v/>
          </cell>
          <cell r="C121" t="str">
            <v>annebernie@bigpond.com</v>
          </cell>
          <cell r="D121" t="str">
            <v>Mr</v>
          </cell>
          <cell r="E121" t="str">
            <v>Bernie</v>
          </cell>
          <cell r="F121" t="str">
            <v>Norris</v>
          </cell>
          <cell r="G121" t="str">
            <v/>
          </cell>
          <cell r="H121" t="str">
            <v>New</v>
          </cell>
          <cell r="I121" t="str">
            <v>Townsville Road Runners</v>
          </cell>
          <cell r="J121" t="str">
            <v>TRR</v>
          </cell>
          <cell r="K121" t="str">
            <v>Athletics North Queensland</v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>
            <v>413815998</v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>9 cabot street</v>
          </cell>
          <cell r="W121" t="str">
            <v/>
          </cell>
          <cell r="X121" t="str">
            <v>aitkenvale</v>
          </cell>
          <cell r="Y121" t="str">
            <v>Queensland</v>
          </cell>
          <cell r="Z121">
            <v>4814</v>
          </cell>
          <cell r="AA121" t="str">
            <v>Australia</v>
          </cell>
          <cell r="AB121" t="str">
            <v/>
          </cell>
          <cell r="AC121" t="str">
            <v>30/11/1972</v>
          </cell>
          <cell r="AD121" t="str">
            <v>Male</v>
          </cell>
          <cell r="AE121" t="str">
            <v>Active</v>
          </cell>
          <cell r="AF121" t="str">
            <v>Yes</v>
          </cell>
          <cell r="AG121" t="str">
            <v>NORRIS BERNIE</v>
          </cell>
          <cell r="AH121">
            <v>45</v>
          </cell>
        </row>
        <row r="122">
          <cell r="A122">
            <v>402880</v>
          </cell>
          <cell r="B122" t="str">
            <v/>
          </cell>
          <cell r="C122" t="str">
            <v>markandnancy.norton@gmail.com</v>
          </cell>
          <cell r="D122">
            <v>606745</v>
          </cell>
          <cell r="E122" t="str">
            <v>NANCY</v>
          </cell>
          <cell r="F122" t="str">
            <v>NORTON</v>
          </cell>
          <cell r="G122" t="str">
            <v/>
          </cell>
          <cell r="H122">
            <v>402880</v>
          </cell>
          <cell r="I122" t="str">
            <v>Townsville Road Runners</v>
          </cell>
          <cell r="J122" t="str">
            <v>TRR</v>
          </cell>
          <cell r="K122" t="str">
            <v>Athletics North Queensland</v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434606745</v>
          </cell>
          <cell r="R122" t="str">
            <v/>
          </cell>
          <cell r="S122" t="str">
            <v/>
          </cell>
          <cell r="T122">
            <v>7</v>
          </cell>
          <cell r="U122" t="str">
            <v/>
          </cell>
          <cell r="V122" t="str">
            <v>74 Wellington St</v>
          </cell>
          <cell r="W122" t="str">
            <v/>
          </cell>
          <cell r="X122" t="str">
            <v>Mundingburra</v>
          </cell>
          <cell r="Y122" t="str">
            <v>Queensland</v>
          </cell>
          <cell r="Z122">
            <v>4812</v>
          </cell>
          <cell r="AA122" t="str">
            <v>Australia</v>
          </cell>
          <cell r="AB122" t="str">
            <v>Engineer</v>
          </cell>
          <cell r="AC122" t="str">
            <v>12/10/1982</v>
          </cell>
          <cell r="AD122" t="str">
            <v>Female</v>
          </cell>
          <cell r="AE122" t="str">
            <v>Active</v>
          </cell>
          <cell r="AF122" t="str">
            <v>Yes</v>
          </cell>
          <cell r="AG122" t="str">
            <v>NORTON NANCY</v>
          </cell>
          <cell r="AH122">
            <v>35</v>
          </cell>
        </row>
        <row r="123">
          <cell r="A123">
            <v>402386</v>
          </cell>
          <cell r="B123" t="str">
            <v/>
          </cell>
          <cell r="C123" t="str">
            <v>bnugent@bigpond.net.au</v>
          </cell>
          <cell r="D123" t="str">
            <v>Miss</v>
          </cell>
          <cell r="E123" t="str">
            <v>LAUREN</v>
          </cell>
          <cell r="F123" t="str">
            <v>NUGENT</v>
          </cell>
          <cell r="G123" t="str">
            <v/>
          </cell>
          <cell r="H123">
            <v>402386</v>
          </cell>
          <cell r="I123" t="str">
            <v>Townsville Road Runners</v>
          </cell>
          <cell r="J123" t="str">
            <v>TRR</v>
          </cell>
          <cell r="K123" t="str">
            <v>Athletics North Queensland</v>
          </cell>
          <cell r="L123" t="str">
            <v/>
          </cell>
          <cell r="M123">
            <v>421979005</v>
          </cell>
          <cell r="N123" t="str">
            <v/>
          </cell>
          <cell r="O123" t="str">
            <v/>
          </cell>
          <cell r="P123" t="str">
            <v/>
          </cell>
          <cell r="Q123">
            <v>421979005</v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>25, Marine Parade</v>
          </cell>
          <cell r="W123" t="str">
            <v/>
          </cell>
          <cell r="X123" t="str">
            <v>Arcadia</v>
          </cell>
          <cell r="Y123" t="str">
            <v>Queensland</v>
          </cell>
          <cell r="Z123">
            <v>4819</v>
          </cell>
          <cell r="AA123" t="str">
            <v>Australia</v>
          </cell>
          <cell r="AB123" t="str">
            <v>student</v>
          </cell>
          <cell r="AC123" t="str">
            <v>10/04/2003</v>
          </cell>
          <cell r="AD123" t="str">
            <v>Female</v>
          </cell>
          <cell r="AE123" t="str">
            <v>Active</v>
          </cell>
          <cell r="AF123" t="str">
            <v>Yes</v>
          </cell>
          <cell r="AG123" t="str">
            <v>NUGENT LAUREN</v>
          </cell>
          <cell r="AH123">
            <v>14</v>
          </cell>
        </row>
        <row r="124">
          <cell r="A124">
            <v>402838</v>
          </cell>
          <cell r="B124" t="str">
            <v/>
          </cell>
          <cell r="C124" t="str">
            <v>jnuttall5@gmail.com</v>
          </cell>
          <cell r="D124" t="str">
            <v>Mr</v>
          </cell>
          <cell r="E124" t="str">
            <v>JOHN</v>
          </cell>
          <cell r="F124" t="str">
            <v>NUTTALL</v>
          </cell>
          <cell r="G124" t="str">
            <v/>
          </cell>
          <cell r="H124">
            <v>402838</v>
          </cell>
          <cell r="I124" t="str">
            <v>Townsville Road Runners</v>
          </cell>
          <cell r="J124" t="str">
            <v>TRR</v>
          </cell>
          <cell r="K124" t="str">
            <v>Athletics North Queensland</v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>
            <v>438768176</v>
          </cell>
          <cell r="R124" t="str">
            <v/>
          </cell>
          <cell r="S124" t="str">
            <v/>
          </cell>
          <cell r="T124">
            <v>7</v>
          </cell>
          <cell r="U124" t="str">
            <v/>
          </cell>
          <cell r="V124" t="str">
            <v>1329 RIVERWAY DRIVE</v>
          </cell>
          <cell r="W124" t="str">
            <v/>
          </cell>
          <cell r="X124" t="str">
            <v>KELSO</v>
          </cell>
          <cell r="Y124" t="str">
            <v>Queensland</v>
          </cell>
          <cell r="Z124">
            <v>4815</v>
          </cell>
          <cell r="AA124" t="str">
            <v>Australia</v>
          </cell>
          <cell r="AB124" t="str">
            <v/>
          </cell>
          <cell r="AC124" t="str">
            <v>10/10/1951</v>
          </cell>
          <cell r="AD124" t="str">
            <v>Male</v>
          </cell>
          <cell r="AE124" t="str">
            <v>Active</v>
          </cell>
          <cell r="AF124" t="str">
            <v>Yes</v>
          </cell>
          <cell r="AG124" t="str">
            <v>NUTTALL JOHN</v>
          </cell>
          <cell r="AH124">
            <v>66</v>
          </cell>
        </row>
        <row r="125">
          <cell r="A125">
            <v>860755</v>
          </cell>
          <cell r="B125" t="str">
            <v/>
          </cell>
          <cell r="C125" t="str">
            <v>cheryl.oats1@gmail.com</v>
          </cell>
          <cell r="D125" t="str">
            <v>Mrs</v>
          </cell>
          <cell r="E125" t="str">
            <v>Cheryl</v>
          </cell>
          <cell r="F125" t="str">
            <v>Oats</v>
          </cell>
          <cell r="G125" t="str">
            <v/>
          </cell>
          <cell r="H125">
            <v>860755</v>
          </cell>
          <cell r="I125" t="str">
            <v>Townsville Road Runners</v>
          </cell>
          <cell r="J125" t="str">
            <v>TRR</v>
          </cell>
          <cell r="K125" t="str">
            <v>Athletics North Queensland</v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>
            <v>409260209</v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>86 Burt Street</v>
          </cell>
          <cell r="W125" t="str">
            <v/>
          </cell>
          <cell r="X125" t="str">
            <v>Aitkenvale</v>
          </cell>
          <cell r="Y125" t="str">
            <v>Queensland</v>
          </cell>
          <cell r="Z125">
            <v>4814</v>
          </cell>
          <cell r="AA125" t="str">
            <v>Australia</v>
          </cell>
          <cell r="AB125" t="str">
            <v/>
          </cell>
          <cell r="AC125" t="str">
            <v>31/08/1960</v>
          </cell>
          <cell r="AD125" t="str">
            <v>Female</v>
          </cell>
          <cell r="AE125" t="str">
            <v>Active</v>
          </cell>
          <cell r="AF125" t="str">
            <v>Yes</v>
          </cell>
          <cell r="AG125" t="str">
            <v>OATS CHERYL</v>
          </cell>
          <cell r="AH125">
            <v>57</v>
          </cell>
        </row>
        <row r="126">
          <cell r="A126">
            <v>402845</v>
          </cell>
          <cell r="B126" t="str">
            <v/>
          </cell>
          <cell r="C126" t="str">
            <v>jolsen55@bigpond.com</v>
          </cell>
          <cell r="D126" t="str">
            <v>Mr</v>
          </cell>
          <cell r="E126" t="str">
            <v>JOHN</v>
          </cell>
          <cell r="F126" t="str">
            <v>OLSEN</v>
          </cell>
          <cell r="G126" t="str">
            <v/>
          </cell>
          <cell r="H126">
            <v>402845</v>
          </cell>
          <cell r="I126" t="str">
            <v>Townsville Road Runners</v>
          </cell>
          <cell r="J126" t="str">
            <v>TRR</v>
          </cell>
          <cell r="K126" t="str">
            <v>Athletics North Queensland</v>
          </cell>
          <cell r="L126" t="str">
            <v/>
          </cell>
          <cell r="M126">
            <v>407026711</v>
          </cell>
          <cell r="N126" t="str">
            <v/>
          </cell>
          <cell r="O126" t="str">
            <v/>
          </cell>
          <cell r="P126" t="str">
            <v/>
          </cell>
          <cell r="Q126">
            <v>407026711</v>
          </cell>
          <cell r="R126" t="str">
            <v/>
          </cell>
          <cell r="S126" t="str">
            <v/>
          </cell>
          <cell r="T126">
            <v>7</v>
          </cell>
          <cell r="U126" t="str">
            <v/>
          </cell>
          <cell r="V126" t="str">
            <v>9 SYCAMORE ST</v>
          </cell>
          <cell r="W126" t="str">
            <v/>
          </cell>
          <cell r="X126" t="str">
            <v>PIMLICO</v>
          </cell>
          <cell r="Y126" t="str">
            <v>Australian Capital Territory</v>
          </cell>
          <cell r="Z126">
            <v>4812</v>
          </cell>
          <cell r="AA126" t="str">
            <v>Australia</v>
          </cell>
          <cell r="AB126" t="str">
            <v>Traffic Controller</v>
          </cell>
          <cell r="AC126" t="str">
            <v>04/11/1955</v>
          </cell>
          <cell r="AD126" t="str">
            <v>Male</v>
          </cell>
          <cell r="AE126" t="str">
            <v>Active</v>
          </cell>
          <cell r="AF126" t="str">
            <v>Yes</v>
          </cell>
          <cell r="AG126" t="str">
            <v>OLSEN JOHN</v>
          </cell>
          <cell r="AH126">
            <v>62</v>
          </cell>
        </row>
        <row r="127">
          <cell r="A127">
            <v>538802</v>
          </cell>
          <cell r="B127" t="str">
            <v/>
          </cell>
          <cell r="C127" t="str">
            <v>melitasimon96@gmail.com</v>
          </cell>
          <cell r="D127" t="str">
            <v>Mr</v>
          </cell>
          <cell r="E127" t="str">
            <v>Simon</v>
          </cell>
          <cell r="F127" t="str">
            <v>O'Regan</v>
          </cell>
          <cell r="G127" t="str">
            <v/>
          </cell>
          <cell r="H127">
            <v>538802</v>
          </cell>
          <cell r="I127" t="str">
            <v>Townsville Road Runners</v>
          </cell>
          <cell r="J127" t="str">
            <v>TRR</v>
          </cell>
          <cell r="K127" t="str">
            <v>Athletics North Queensland</v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435491031</v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>22 Young Circuit</v>
          </cell>
          <cell r="W127" t="str">
            <v/>
          </cell>
          <cell r="X127" t="str">
            <v>Kirwan</v>
          </cell>
          <cell r="Y127" t="str">
            <v>Queensland</v>
          </cell>
          <cell r="Z127">
            <v>4817</v>
          </cell>
          <cell r="AA127" t="str">
            <v>Australia</v>
          </cell>
          <cell r="AB127" t="str">
            <v>Army officer</v>
          </cell>
          <cell r="AC127" t="str">
            <v>18/10/1973</v>
          </cell>
          <cell r="AD127" t="str">
            <v>Male</v>
          </cell>
          <cell r="AE127" t="str">
            <v>Active</v>
          </cell>
          <cell r="AF127" t="str">
            <v>Yes</v>
          </cell>
          <cell r="AG127" t="str">
            <v>O'REGAN SIMON</v>
          </cell>
          <cell r="AH127">
            <v>44</v>
          </cell>
        </row>
        <row r="128">
          <cell r="A128">
            <v>402925</v>
          </cell>
          <cell r="B128" t="str">
            <v/>
          </cell>
          <cell r="C128" t="str">
            <v>porei3@eq.edu.au</v>
          </cell>
          <cell r="D128" t="str">
            <v>Mr</v>
          </cell>
          <cell r="E128" t="str">
            <v>PHILLIP</v>
          </cell>
          <cell r="F128" t="str">
            <v>O'REILLY</v>
          </cell>
          <cell r="G128" t="str">
            <v/>
          </cell>
          <cell r="H128">
            <v>402925</v>
          </cell>
          <cell r="I128" t="str">
            <v>Townsville Road Runners</v>
          </cell>
          <cell r="J128" t="str">
            <v>TRR</v>
          </cell>
          <cell r="K128" t="str">
            <v>Athletics North Queensland</v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>
            <v>438728844</v>
          </cell>
          <cell r="R128" t="str">
            <v/>
          </cell>
          <cell r="S128" t="str">
            <v/>
          </cell>
          <cell r="T128">
            <v>7</v>
          </cell>
          <cell r="U128">
            <v>47432827</v>
          </cell>
          <cell r="V128" t="str">
            <v>2 KEITLEY STREET</v>
          </cell>
          <cell r="W128" t="str">
            <v/>
          </cell>
          <cell r="X128" t="str">
            <v>KIRWAN</v>
          </cell>
          <cell r="Y128" t="str">
            <v>QLD</v>
          </cell>
          <cell r="Z128">
            <v>4817</v>
          </cell>
          <cell r="AA128" t="str">
            <v>Australia</v>
          </cell>
          <cell r="AB128" t="str">
            <v/>
          </cell>
          <cell r="AC128" t="str">
            <v>20/08/1955</v>
          </cell>
          <cell r="AD128" t="str">
            <v>Male</v>
          </cell>
          <cell r="AE128" t="str">
            <v>Active</v>
          </cell>
          <cell r="AF128" t="str">
            <v>Yes</v>
          </cell>
          <cell r="AG128" t="str">
            <v>O'REILLY PHILLIP</v>
          </cell>
          <cell r="AH128">
            <v>62</v>
          </cell>
        </row>
        <row r="129">
          <cell r="A129">
            <v>402714</v>
          </cell>
          <cell r="B129" t="str">
            <v/>
          </cell>
          <cell r="C129" t="str">
            <v>amotto83@live.com</v>
          </cell>
          <cell r="D129" t="str">
            <v>Miss</v>
          </cell>
          <cell r="E129" t="str">
            <v>Annaliese</v>
          </cell>
          <cell r="F129" t="str">
            <v>Otto</v>
          </cell>
          <cell r="G129" t="str">
            <v/>
          </cell>
          <cell r="H129">
            <v>402714</v>
          </cell>
          <cell r="I129" t="str">
            <v>Townsville Road Runners</v>
          </cell>
          <cell r="J129" t="str">
            <v>TRR</v>
          </cell>
          <cell r="K129" t="str">
            <v>Athletics North Queensland</v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>
            <v>403714640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>204 Upper Miles Ave</v>
          </cell>
          <cell r="W129" t="str">
            <v/>
          </cell>
          <cell r="X129" t="str">
            <v>Kelso</v>
          </cell>
          <cell r="Y129" t="str">
            <v>Australian Capital Territory</v>
          </cell>
          <cell r="Z129">
            <v>4815</v>
          </cell>
          <cell r="AA129" t="str">
            <v>Australia</v>
          </cell>
          <cell r="AB129" t="str">
            <v/>
          </cell>
          <cell r="AC129" t="str">
            <v>08/06/1983</v>
          </cell>
          <cell r="AD129" t="str">
            <v>Female</v>
          </cell>
          <cell r="AE129" t="str">
            <v>Active</v>
          </cell>
          <cell r="AF129" t="str">
            <v>Yes</v>
          </cell>
          <cell r="AG129" t="str">
            <v>OTTO ANNALIESE</v>
          </cell>
          <cell r="AH129">
            <v>34</v>
          </cell>
        </row>
        <row r="130">
          <cell r="A130">
            <v>816511</v>
          </cell>
          <cell r="B130">
            <v>402972</v>
          </cell>
          <cell r="C130" t="str">
            <v>sue.devine@jcu.edu.au</v>
          </cell>
          <cell r="D130" t="str">
            <v>Miss</v>
          </cell>
          <cell r="E130" t="str">
            <v>Isabelle</v>
          </cell>
          <cell r="F130" t="str">
            <v>Oxley</v>
          </cell>
          <cell r="G130" t="str">
            <v/>
          </cell>
          <cell r="H130">
            <v>816511</v>
          </cell>
          <cell r="I130" t="str">
            <v>Townsville Road Runners</v>
          </cell>
          <cell r="J130" t="str">
            <v>TRR</v>
          </cell>
          <cell r="K130" t="str">
            <v>Athletics North Queensland</v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>
            <v>498621300</v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>11 Toorak Place</v>
          </cell>
          <cell r="W130" t="str">
            <v/>
          </cell>
          <cell r="X130" t="str">
            <v>Castle Hill</v>
          </cell>
          <cell r="Y130" t="str">
            <v>Queensland</v>
          </cell>
          <cell r="Z130">
            <v>4810</v>
          </cell>
          <cell r="AA130" t="str">
            <v>Australia</v>
          </cell>
          <cell r="AB130" t="str">
            <v/>
          </cell>
          <cell r="AC130" t="str">
            <v>21/05/2000</v>
          </cell>
          <cell r="AD130" t="str">
            <v>Female</v>
          </cell>
          <cell r="AE130" t="str">
            <v>Active</v>
          </cell>
          <cell r="AF130" t="str">
            <v>Yes</v>
          </cell>
          <cell r="AG130" t="str">
            <v>OXLEY ISABELLE</v>
          </cell>
          <cell r="AH130">
            <v>17</v>
          </cell>
        </row>
        <row r="131">
          <cell r="A131">
            <v>402930</v>
          </cell>
          <cell r="B131" t="str">
            <v/>
          </cell>
          <cell r="C131" t="str">
            <v>rapchacc@tpg.com.au</v>
          </cell>
          <cell r="D131" t="str">
            <v>Mr</v>
          </cell>
          <cell r="E131" t="str">
            <v>ROD</v>
          </cell>
          <cell r="F131" t="str">
            <v>PARKER</v>
          </cell>
          <cell r="G131" t="str">
            <v/>
          </cell>
          <cell r="H131">
            <v>402930</v>
          </cell>
          <cell r="I131" t="str">
            <v>Townsville Road Runners</v>
          </cell>
          <cell r="J131" t="str">
            <v>TRR</v>
          </cell>
          <cell r="K131" t="str">
            <v>Athletics North Queensland</v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>0414 805713</v>
          </cell>
          <cell r="R131" t="str">
            <v/>
          </cell>
          <cell r="S131" t="str">
            <v/>
          </cell>
          <cell r="T131">
            <v>7</v>
          </cell>
          <cell r="U131">
            <v>47736541</v>
          </cell>
          <cell r="V131" t="str">
            <v>16 GILLI  CRES</v>
          </cell>
          <cell r="W131" t="str">
            <v/>
          </cell>
          <cell r="X131" t="str">
            <v>CRANBROOK</v>
          </cell>
          <cell r="Y131" t="str">
            <v>Queensland</v>
          </cell>
          <cell r="Z131">
            <v>4814</v>
          </cell>
          <cell r="AA131" t="str">
            <v>Australia</v>
          </cell>
          <cell r="AB131" t="str">
            <v/>
          </cell>
          <cell r="AC131" t="str">
            <v>29/05/1951</v>
          </cell>
          <cell r="AD131" t="str">
            <v>Male</v>
          </cell>
          <cell r="AE131" t="str">
            <v>Active</v>
          </cell>
          <cell r="AF131" t="str">
            <v>Yes</v>
          </cell>
          <cell r="AG131" t="str">
            <v>PARKER ROD</v>
          </cell>
          <cell r="AH131">
            <v>66</v>
          </cell>
        </row>
        <row r="132">
          <cell r="A132">
            <v>511960</v>
          </cell>
          <cell r="B132" t="str">
            <v/>
          </cell>
          <cell r="C132" t="str">
            <v>patrick.h.peacock@gmail.com</v>
          </cell>
          <cell r="D132" t="str">
            <v>Mr</v>
          </cell>
          <cell r="E132" t="str">
            <v>Patrick</v>
          </cell>
          <cell r="F132" t="str">
            <v>Peacock</v>
          </cell>
          <cell r="G132" t="str">
            <v>parkrun</v>
          </cell>
          <cell r="H132">
            <v>511960</v>
          </cell>
          <cell r="I132" t="str">
            <v>Townsville Road Runners</v>
          </cell>
          <cell r="J132" t="str">
            <v>TRR</v>
          </cell>
          <cell r="K132" t="str">
            <v>Athletics North Queensland</v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>
            <v>402330939</v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>6 Sotelo Street</v>
          </cell>
          <cell r="W132" t="str">
            <v/>
          </cell>
          <cell r="X132" t="str">
            <v>Cranbrook</v>
          </cell>
          <cell r="Y132" t="str">
            <v>Queensland</v>
          </cell>
          <cell r="Z132">
            <v>4814</v>
          </cell>
          <cell r="AA132" t="str">
            <v>Australia</v>
          </cell>
          <cell r="AB132" t="str">
            <v/>
          </cell>
          <cell r="AC132" t="str">
            <v>06/10/1987</v>
          </cell>
          <cell r="AD132" t="str">
            <v>Male</v>
          </cell>
          <cell r="AE132" t="str">
            <v>Active</v>
          </cell>
          <cell r="AF132" t="str">
            <v>Yes</v>
          </cell>
          <cell r="AG132" t="str">
            <v>PEACOCK PATRICK</v>
          </cell>
          <cell r="AH132">
            <v>30</v>
          </cell>
        </row>
        <row r="133">
          <cell r="A133">
            <v>756072</v>
          </cell>
          <cell r="B133" t="str">
            <v/>
          </cell>
          <cell r="C133" t="str">
            <v>krosepearson@gmail.com</v>
          </cell>
          <cell r="D133" t="str">
            <v>Miss</v>
          </cell>
          <cell r="E133" t="str">
            <v>KRYSTAL</v>
          </cell>
          <cell r="F133" t="str">
            <v>PEARSON</v>
          </cell>
          <cell r="G133" t="str">
            <v>Running Works</v>
          </cell>
          <cell r="H133">
            <v>756072</v>
          </cell>
          <cell r="I133" t="str">
            <v>Townsville Road Runners</v>
          </cell>
          <cell r="J133" t="str">
            <v>TRR</v>
          </cell>
          <cell r="K133" t="str">
            <v>Athletics North Queensland</v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481329310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>20 Sheperd Circuit</v>
          </cell>
          <cell r="W133" t="str">
            <v/>
          </cell>
          <cell r="X133" t="str">
            <v>Kirwan</v>
          </cell>
          <cell r="Y133" t="str">
            <v>Queensland</v>
          </cell>
          <cell r="Z133">
            <v>4817</v>
          </cell>
          <cell r="AA133" t="str">
            <v>Australia</v>
          </cell>
          <cell r="AB133" t="str">
            <v/>
          </cell>
          <cell r="AC133" t="str">
            <v>02/03/1987</v>
          </cell>
          <cell r="AD133" t="str">
            <v>Female</v>
          </cell>
          <cell r="AE133" t="str">
            <v>Active</v>
          </cell>
          <cell r="AF133" t="str">
            <v>Yes</v>
          </cell>
          <cell r="AG133" t="str">
            <v>PEARSON KRYSTAL</v>
          </cell>
          <cell r="AH133">
            <v>30</v>
          </cell>
        </row>
        <row r="134">
          <cell r="A134">
            <v>402810</v>
          </cell>
          <cell r="B134" t="str">
            <v/>
          </cell>
          <cell r="C134" t="str">
            <v>hap1010@hotmail.com</v>
          </cell>
          <cell r="D134" t="str">
            <v>Mrs</v>
          </cell>
          <cell r="E134" t="str">
            <v>Hailey</v>
          </cell>
          <cell r="F134" t="str">
            <v>Peluchetti</v>
          </cell>
          <cell r="G134" t="str">
            <v/>
          </cell>
          <cell r="H134">
            <v>402810</v>
          </cell>
          <cell r="I134" t="str">
            <v>Townsville Road Runners</v>
          </cell>
          <cell r="J134" t="str">
            <v>TRR</v>
          </cell>
          <cell r="K134" t="str">
            <v>Athletics North Queensland</v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>
            <v>438563357</v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>18 Springbrook Parade</v>
          </cell>
          <cell r="W134" t="str">
            <v/>
          </cell>
          <cell r="X134" t="str">
            <v>Idalia</v>
          </cell>
          <cell r="Y134" t="str">
            <v>Queensland</v>
          </cell>
          <cell r="Z134">
            <v>4811</v>
          </cell>
          <cell r="AA134" t="str">
            <v>Australia</v>
          </cell>
          <cell r="AB134" t="str">
            <v/>
          </cell>
          <cell r="AC134" t="str">
            <v>01/11/1983</v>
          </cell>
          <cell r="AD134" t="str">
            <v>Female</v>
          </cell>
          <cell r="AE134" t="str">
            <v>Active</v>
          </cell>
          <cell r="AF134" t="str">
            <v>Yes</v>
          </cell>
          <cell r="AG134" t="str">
            <v>PELUCHETTI HAILEY</v>
          </cell>
          <cell r="AH134">
            <v>34</v>
          </cell>
        </row>
        <row r="135">
          <cell r="A135">
            <v>817366</v>
          </cell>
          <cell r="B135" t="str">
            <v/>
          </cell>
          <cell r="C135" t="str">
            <v>g.pemberton@outlook.com</v>
          </cell>
          <cell r="D135" t="str">
            <v>Mr</v>
          </cell>
          <cell r="E135" t="str">
            <v>Graham</v>
          </cell>
          <cell r="F135" t="str">
            <v>Pemberton</v>
          </cell>
          <cell r="G135" t="str">
            <v/>
          </cell>
          <cell r="H135">
            <v>817366</v>
          </cell>
          <cell r="I135" t="str">
            <v>Townsville Road Runners</v>
          </cell>
          <cell r="J135" t="str">
            <v>TRR</v>
          </cell>
          <cell r="K135" t="str">
            <v>Athletics North Queensland</v>
          </cell>
          <cell r="L135" t="str">
            <v/>
          </cell>
          <cell r="M135">
            <v>477728781</v>
          </cell>
          <cell r="N135" t="str">
            <v/>
          </cell>
          <cell r="O135" t="str">
            <v/>
          </cell>
          <cell r="P135" t="str">
            <v/>
          </cell>
          <cell r="Q135">
            <v>477728781</v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>2 benalla road</v>
          </cell>
          <cell r="W135" t="str">
            <v/>
          </cell>
          <cell r="X135" t="str">
            <v>oak valley</v>
          </cell>
          <cell r="Y135" t="str">
            <v>Queensland</v>
          </cell>
          <cell r="Z135">
            <v>4811</v>
          </cell>
          <cell r="AA135" t="str">
            <v>Australia</v>
          </cell>
          <cell r="AB135" t="str">
            <v/>
          </cell>
          <cell r="AC135" t="str">
            <v>22/12/2017</v>
          </cell>
          <cell r="AD135" t="str">
            <v>Male</v>
          </cell>
          <cell r="AE135" t="str">
            <v>Active</v>
          </cell>
          <cell r="AF135" t="str">
            <v>Yes</v>
          </cell>
          <cell r="AG135" t="str">
            <v>PEMBERTON GRAHAM</v>
          </cell>
          <cell r="AH135">
            <v>0</v>
          </cell>
        </row>
        <row r="136">
          <cell r="A136">
            <v>865063</v>
          </cell>
          <cell r="B136" t="str">
            <v/>
          </cell>
          <cell r="C136" t="str">
            <v>pamela.pemberton@nwrh.com.au</v>
          </cell>
          <cell r="D136" t="str">
            <v>Mrs</v>
          </cell>
          <cell r="E136" t="str">
            <v>Pamela</v>
          </cell>
          <cell r="F136" t="str">
            <v>Pemberton</v>
          </cell>
          <cell r="G136" t="str">
            <v/>
          </cell>
          <cell r="H136">
            <v>865063</v>
          </cell>
          <cell r="I136" t="str">
            <v>Townsville Road Runners</v>
          </cell>
          <cell r="J136" t="str">
            <v>TRR</v>
          </cell>
          <cell r="K136" t="str">
            <v>Athletics North Queensland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>
            <v>408063264</v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>2 benalla Road</v>
          </cell>
          <cell r="W136" t="str">
            <v/>
          </cell>
          <cell r="X136" t="str">
            <v>Oak Valley</v>
          </cell>
          <cell r="Y136" t="str">
            <v>Queensland</v>
          </cell>
          <cell r="Z136">
            <v>4811</v>
          </cell>
          <cell r="AA136" t="str">
            <v>Australia</v>
          </cell>
          <cell r="AB136" t="str">
            <v/>
          </cell>
          <cell r="AC136" t="str">
            <v>26/03/1967</v>
          </cell>
          <cell r="AD136" t="str">
            <v>Female</v>
          </cell>
          <cell r="AE136" t="str">
            <v>Active</v>
          </cell>
          <cell r="AF136" t="str">
            <v>Yes</v>
          </cell>
          <cell r="AG136" t="str">
            <v>PEMBERTON PAMELA</v>
          </cell>
          <cell r="AH136">
            <v>50</v>
          </cell>
        </row>
        <row r="137">
          <cell r="A137">
            <v>852379</v>
          </cell>
          <cell r="B137" t="str">
            <v/>
          </cell>
          <cell r="C137" t="str">
            <v>1regitpl@gmail.com</v>
          </cell>
          <cell r="D137" t="str">
            <v>Mr</v>
          </cell>
          <cell r="E137" t="str">
            <v>Lawrence</v>
          </cell>
          <cell r="F137" t="str">
            <v>Poletto</v>
          </cell>
          <cell r="G137" t="str">
            <v/>
          </cell>
          <cell r="H137">
            <v>852379</v>
          </cell>
          <cell r="I137" t="str">
            <v>Townsville Road Runners</v>
          </cell>
          <cell r="J137" t="str">
            <v>TRR</v>
          </cell>
          <cell r="K137" t="str">
            <v>Athletics North Queensland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448086564</v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>57 Sanctuary Drive,</v>
          </cell>
          <cell r="W137" t="str">
            <v/>
          </cell>
          <cell r="X137" t="str">
            <v>Idalia</v>
          </cell>
          <cell r="Y137" t="str">
            <v>Queensland</v>
          </cell>
          <cell r="Z137">
            <v>4811</v>
          </cell>
          <cell r="AA137" t="str">
            <v>Australia</v>
          </cell>
          <cell r="AB137" t="str">
            <v/>
          </cell>
          <cell r="AC137" t="str">
            <v>03/07/1972</v>
          </cell>
          <cell r="AD137" t="str">
            <v>Male</v>
          </cell>
          <cell r="AE137" t="str">
            <v>Active</v>
          </cell>
          <cell r="AF137" t="str">
            <v>Yes</v>
          </cell>
          <cell r="AG137" t="str">
            <v>POLETTO LAWRENCE</v>
          </cell>
          <cell r="AH137">
            <v>45</v>
          </cell>
        </row>
        <row r="138">
          <cell r="A138">
            <v>402891</v>
          </cell>
          <cell r="B138" t="str">
            <v/>
          </cell>
          <cell r="C138" t="str">
            <v>michael.punshon@bigpond.com</v>
          </cell>
          <cell r="D138" t="str">
            <v>Mr</v>
          </cell>
          <cell r="E138" t="str">
            <v>MICHAEL</v>
          </cell>
          <cell r="F138" t="str">
            <v>PUNSHON</v>
          </cell>
          <cell r="G138" t="str">
            <v/>
          </cell>
          <cell r="H138">
            <v>402891</v>
          </cell>
          <cell r="I138" t="str">
            <v>Townsville Road Runners</v>
          </cell>
          <cell r="J138" t="str">
            <v>TRR</v>
          </cell>
          <cell r="K138" t="str">
            <v>Athletics North Queensland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>0414 453115</v>
          </cell>
          <cell r="R138" t="str">
            <v/>
          </cell>
          <cell r="S138" t="str">
            <v/>
          </cell>
          <cell r="T138">
            <v>7</v>
          </cell>
          <cell r="U138">
            <v>47747387</v>
          </cell>
          <cell r="V138" t="str">
            <v>26 CORELLA CRESCENT</v>
          </cell>
          <cell r="W138" t="str">
            <v/>
          </cell>
          <cell r="X138" t="str">
            <v>MOUNT LOUISA</v>
          </cell>
          <cell r="Y138" t="str">
            <v>Queensland</v>
          </cell>
          <cell r="Z138">
            <v>4814</v>
          </cell>
          <cell r="AA138" t="str">
            <v>Australia</v>
          </cell>
          <cell r="AB138" t="str">
            <v/>
          </cell>
          <cell r="AC138" t="str">
            <v>13/02/1961</v>
          </cell>
          <cell r="AD138" t="str">
            <v>Male</v>
          </cell>
          <cell r="AE138" t="str">
            <v>Active</v>
          </cell>
          <cell r="AF138" t="str">
            <v>Yes</v>
          </cell>
          <cell r="AG138" t="str">
            <v>PUNSHON MICHAEL</v>
          </cell>
          <cell r="AH138">
            <v>56</v>
          </cell>
        </row>
        <row r="139">
          <cell r="A139">
            <v>402757</v>
          </cell>
          <cell r="B139" t="str">
            <v/>
          </cell>
          <cell r="C139" t="str">
            <v>dan.r@bigpond.net.au</v>
          </cell>
          <cell r="D139" t="str">
            <v>Mr</v>
          </cell>
          <cell r="E139" t="str">
            <v>Dan</v>
          </cell>
          <cell r="F139" t="str">
            <v>Reynolds</v>
          </cell>
          <cell r="G139" t="str">
            <v/>
          </cell>
          <cell r="H139">
            <v>402757</v>
          </cell>
          <cell r="I139" t="str">
            <v>Townsville Road Runners</v>
          </cell>
          <cell r="J139" t="str">
            <v>TRR</v>
          </cell>
          <cell r="K139" t="str">
            <v>Athletics North Queensland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>
            <v>423350791</v>
          </cell>
          <cell r="R139" t="str">
            <v/>
          </cell>
          <cell r="S139" t="str">
            <v/>
          </cell>
          <cell r="T139">
            <v>7</v>
          </cell>
          <cell r="U139">
            <v>47714604</v>
          </cell>
          <cell r="V139" t="str">
            <v>7/6 HALE ST</v>
          </cell>
          <cell r="W139" t="str">
            <v/>
          </cell>
          <cell r="X139" t="str">
            <v>Townsville</v>
          </cell>
          <cell r="Y139" t="str">
            <v>Qld</v>
          </cell>
          <cell r="Z139">
            <v>4810</v>
          </cell>
          <cell r="AA139" t="str">
            <v>Australia</v>
          </cell>
          <cell r="AB139" t="str">
            <v/>
          </cell>
          <cell r="AC139" t="str">
            <v>11/10/1964</v>
          </cell>
          <cell r="AD139" t="str">
            <v>Male</v>
          </cell>
          <cell r="AE139" t="str">
            <v>Active</v>
          </cell>
          <cell r="AF139" t="str">
            <v>Yes</v>
          </cell>
          <cell r="AG139" t="str">
            <v>REYNOLDS DAN</v>
          </cell>
          <cell r="AH139">
            <v>53</v>
          </cell>
        </row>
        <row r="140">
          <cell r="A140">
            <v>402937</v>
          </cell>
          <cell r="B140" t="str">
            <v/>
          </cell>
          <cell r="C140" t="str">
            <v>richk@westnet.com.au</v>
          </cell>
          <cell r="D140" t="str">
            <v>Mr</v>
          </cell>
          <cell r="E140" t="str">
            <v>Keith</v>
          </cell>
          <cell r="F140" t="str">
            <v>Rich</v>
          </cell>
          <cell r="G140" t="str">
            <v/>
          </cell>
          <cell r="H140">
            <v>402937</v>
          </cell>
          <cell r="I140" t="str">
            <v>Townsville Road Runners</v>
          </cell>
          <cell r="J140" t="str">
            <v>TRR</v>
          </cell>
          <cell r="K140" t="str">
            <v>Athletics North Queensland</v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>
            <v>438795254</v>
          </cell>
          <cell r="R140">
            <v>7</v>
          </cell>
          <cell r="S140">
            <v>44334653</v>
          </cell>
          <cell r="T140">
            <v>7</v>
          </cell>
          <cell r="U140">
            <v>47210706</v>
          </cell>
          <cell r="V140" t="str">
            <v>Unit 708</v>
          </cell>
          <cell r="W140" t="str">
            <v>69-77 Palmer St.</v>
          </cell>
          <cell r="X140" t="str">
            <v>South Townsville</v>
          </cell>
          <cell r="Y140" t="str">
            <v>Queensland</v>
          </cell>
          <cell r="Z140">
            <v>4810</v>
          </cell>
          <cell r="AA140" t="str">
            <v>Australia</v>
          </cell>
          <cell r="AB140" t="str">
            <v>Radiographer</v>
          </cell>
          <cell r="AC140" t="str">
            <v>15/04/1957</v>
          </cell>
          <cell r="AD140" t="str">
            <v>Male</v>
          </cell>
          <cell r="AE140" t="str">
            <v>Active</v>
          </cell>
          <cell r="AF140" t="str">
            <v>Yes</v>
          </cell>
          <cell r="AG140" t="str">
            <v>RICH KEITH</v>
          </cell>
          <cell r="AH140">
            <v>60</v>
          </cell>
        </row>
        <row r="141">
          <cell r="A141">
            <v>402892</v>
          </cell>
          <cell r="B141" t="str">
            <v/>
          </cell>
          <cell r="C141" t="str">
            <v>michael.rubenach@jcu.edu.au</v>
          </cell>
          <cell r="D141" t="str">
            <v>Mr</v>
          </cell>
          <cell r="E141" t="str">
            <v>Mike</v>
          </cell>
          <cell r="F141" t="str">
            <v>Rubenach</v>
          </cell>
          <cell r="G141" t="str">
            <v/>
          </cell>
          <cell r="H141" t="str">
            <v>New</v>
          </cell>
          <cell r="I141" t="str">
            <v>Townsville Road Runners</v>
          </cell>
          <cell r="J141" t="str">
            <v>TRR</v>
          </cell>
          <cell r="K141" t="str">
            <v>Athletics North Queensland</v>
          </cell>
          <cell r="L141">
            <v>7</v>
          </cell>
          <cell r="M141">
            <v>47797480</v>
          </cell>
          <cell r="N141" t="str">
            <v/>
          </cell>
          <cell r="O141" t="str">
            <v/>
          </cell>
          <cell r="P141" t="str">
            <v/>
          </cell>
          <cell r="Q141">
            <v>459222050</v>
          </cell>
          <cell r="R141" t="str">
            <v/>
          </cell>
          <cell r="S141" t="str">
            <v/>
          </cell>
          <cell r="T141">
            <v>7</v>
          </cell>
          <cell r="U141">
            <v>47797480</v>
          </cell>
          <cell r="V141" t="str">
            <v>7 Bruce Ct</v>
          </cell>
          <cell r="W141" t="str">
            <v/>
          </cell>
          <cell r="X141" t="str">
            <v>Douglas</v>
          </cell>
          <cell r="Y141" t="str">
            <v>Queensland</v>
          </cell>
          <cell r="Z141">
            <v>4814</v>
          </cell>
          <cell r="AA141" t="str">
            <v>Australia</v>
          </cell>
          <cell r="AB141" t="str">
            <v>retired</v>
          </cell>
          <cell r="AC141" t="str">
            <v>08/03/1945</v>
          </cell>
          <cell r="AD141" t="str">
            <v>Male</v>
          </cell>
          <cell r="AE141" t="str">
            <v>Active</v>
          </cell>
          <cell r="AF141" t="str">
            <v>Yes</v>
          </cell>
          <cell r="AG141" t="str">
            <v>RUBENACH MIKE</v>
          </cell>
          <cell r="AH141">
            <v>72</v>
          </cell>
        </row>
        <row r="142">
          <cell r="A142">
            <v>402991</v>
          </cell>
          <cell r="B142" t="str">
            <v/>
          </cell>
          <cell r="C142" t="str">
            <v>trish@cirelectrical.com.au</v>
          </cell>
          <cell r="D142" t="str">
            <v>Mrs</v>
          </cell>
          <cell r="E142" t="str">
            <v>Trish</v>
          </cell>
          <cell r="F142" t="str">
            <v>Rutherford</v>
          </cell>
          <cell r="G142" t="str">
            <v/>
          </cell>
          <cell r="H142">
            <v>402991</v>
          </cell>
          <cell r="I142" t="str">
            <v>Townsville Road Runners</v>
          </cell>
          <cell r="J142" t="str">
            <v>TRR</v>
          </cell>
          <cell r="K142" t="str">
            <v>Athletics North Queensland</v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>0431 310027</v>
          </cell>
          <cell r="R142" t="str">
            <v/>
          </cell>
          <cell r="S142" t="str">
            <v/>
          </cell>
          <cell r="T142">
            <v>747</v>
          </cell>
          <cell r="U142">
            <v>238336</v>
          </cell>
          <cell r="V142" t="str">
            <v>PO Box 272</v>
          </cell>
          <cell r="W142" t="str">
            <v/>
          </cell>
          <cell r="X142" t="str">
            <v>Thuringowa BC</v>
          </cell>
          <cell r="Y142" t="str">
            <v>Queensland</v>
          </cell>
          <cell r="Z142">
            <v>4817</v>
          </cell>
          <cell r="AA142" t="str">
            <v>Australia</v>
          </cell>
          <cell r="AB142" t="str">
            <v/>
          </cell>
          <cell r="AC142" t="str">
            <v>07/03/1970</v>
          </cell>
          <cell r="AD142" t="str">
            <v>Female</v>
          </cell>
          <cell r="AE142" t="str">
            <v>Active</v>
          </cell>
          <cell r="AF142" t="str">
            <v>Yes</v>
          </cell>
          <cell r="AG142" t="str">
            <v>RUTHERFORD TRISH</v>
          </cell>
          <cell r="AH142">
            <v>47</v>
          </cell>
        </row>
        <row r="143">
          <cell r="A143">
            <v>854389</v>
          </cell>
          <cell r="B143" t="str">
            <v/>
          </cell>
          <cell r="C143" t="str">
            <v>sabesanvs@bigpond.com</v>
          </cell>
          <cell r="D143" t="str">
            <v>Mrs</v>
          </cell>
          <cell r="E143" t="str">
            <v>Vana</v>
          </cell>
          <cell r="F143" t="str">
            <v>Sabesan</v>
          </cell>
          <cell r="G143" t="str">
            <v/>
          </cell>
          <cell r="H143">
            <v>854389</v>
          </cell>
          <cell r="I143" t="str">
            <v>Townsville Road Runners</v>
          </cell>
          <cell r="J143" t="str">
            <v>TRR</v>
          </cell>
          <cell r="K143" t="str">
            <v>Athletics North Queensland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>
            <v>447055042</v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>13, Nowranie Court</v>
          </cell>
          <cell r="W143" t="str">
            <v/>
          </cell>
          <cell r="X143" t="str">
            <v>Annandale</v>
          </cell>
          <cell r="Y143" t="str">
            <v>Queensland</v>
          </cell>
          <cell r="Z143">
            <v>4814</v>
          </cell>
          <cell r="AA143" t="str">
            <v>Australia</v>
          </cell>
          <cell r="AB143" t="str">
            <v/>
          </cell>
          <cell r="AC143" t="str">
            <v>24/08/1970</v>
          </cell>
          <cell r="AD143" t="str">
            <v>Female</v>
          </cell>
          <cell r="AE143" t="str">
            <v>Active</v>
          </cell>
          <cell r="AF143" t="str">
            <v>Yes</v>
          </cell>
          <cell r="AG143" t="str">
            <v>SABESAN VANA</v>
          </cell>
          <cell r="AH143">
            <v>47</v>
          </cell>
        </row>
        <row r="144">
          <cell r="A144">
            <v>509646</v>
          </cell>
          <cell r="B144">
            <v>401942</v>
          </cell>
          <cell r="C144" t="str">
            <v>vivandkeith@hotmail.com</v>
          </cell>
          <cell r="D144" t="str">
            <v>Mrs</v>
          </cell>
          <cell r="E144" t="str">
            <v>Viv</v>
          </cell>
          <cell r="F144" t="str">
            <v>Scandlyn</v>
          </cell>
          <cell r="G144" t="str">
            <v/>
          </cell>
          <cell r="H144">
            <v>509646</v>
          </cell>
          <cell r="I144" t="str">
            <v>Townsville Road Runners</v>
          </cell>
          <cell r="J144" t="str">
            <v>TRR</v>
          </cell>
          <cell r="K144" t="str">
            <v>Athletics North Queensland</v>
          </cell>
          <cell r="L144">
            <v>427</v>
          </cell>
          <cell r="M144">
            <v>639147</v>
          </cell>
          <cell r="N144" t="str">
            <v/>
          </cell>
          <cell r="O144" t="str">
            <v/>
          </cell>
          <cell r="P144" t="str">
            <v/>
          </cell>
          <cell r="Q144">
            <v>427639147</v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>2 friarbird ave</v>
          </cell>
          <cell r="W144" t="str">
            <v>Bohle plains</v>
          </cell>
          <cell r="X144" t="str">
            <v>Townsville</v>
          </cell>
          <cell r="Y144" t="str">
            <v>Queensland</v>
          </cell>
          <cell r="Z144">
            <v>4817</v>
          </cell>
          <cell r="AA144" t="str">
            <v>Australia</v>
          </cell>
          <cell r="AB144" t="str">
            <v/>
          </cell>
          <cell r="AC144" t="str">
            <v>20/12/1957</v>
          </cell>
          <cell r="AD144" t="str">
            <v>Female</v>
          </cell>
          <cell r="AE144" t="str">
            <v>Active</v>
          </cell>
          <cell r="AF144" t="str">
            <v>Yes</v>
          </cell>
          <cell r="AG144" t="str">
            <v>SCANDLYN VIV</v>
          </cell>
          <cell r="AH144">
            <v>60</v>
          </cell>
        </row>
        <row r="145">
          <cell r="A145">
            <v>833242</v>
          </cell>
          <cell r="B145">
            <v>401942</v>
          </cell>
          <cell r="C145" t="str">
            <v>vivandkeith@hotmail.com</v>
          </cell>
          <cell r="D145" t="str">
            <v>Mr</v>
          </cell>
          <cell r="E145" t="str">
            <v>Keith</v>
          </cell>
          <cell r="F145" t="str">
            <v>Scandlyn</v>
          </cell>
          <cell r="G145" t="str">
            <v/>
          </cell>
          <cell r="H145">
            <v>833242</v>
          </cell>
          <cell r="I145" t="str">
            <v>Townsville Road Runners</v>
          </cell>
          <cell r="J145" t="str">
            <v>TRR</v>
          </cell>
          <cell r="K145" t="str">
            <v>Athletics North Queensland</v>
          </cell>
          <cell r="L145">
            <v>427</v>
          </cell>
          <cell r="M145">
            <v>639147</v>
          </cell>
          <cell r="N145" t="str">
            <v/>
          </cell>
          <cell r="O145" t="str">
            <v/>
          </cell>
          <cell r="P145" t="str">
            <v/>
          </cell>
          <cell r="Q145">
            <v>427639147</v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>2 friarbird ave</v>
          </cell>
          <cell r="W145" t="str">
            <v>Bohle plains</v>
          </cell>
          <cell r="X145" t="str">
            <v>Townsville</v>
          </cell>
          <cell r="Y145" t="str">
            <v>Queensland</v>
          </cell>
          <cell r="Z145">
            <v>4817</v>
          </cell>
          <cell r="AA145" t="str">
            <v>Australia</v>
          </cell>
          <cell r="AB145" t="str">
            <v/>
          </cell>
          <cell r="AC145" t="str">
            <v>22/05/1954</v>
          </cell>
          <cell r="AD145" t="str">
            <v>Male</v>
          </cell>
          <cell r="AE145" t="str">
            <v>Active</v>
          </cell>
          <cell r="AF145" t="str">
            <v>Yes</v>
          </cell>
          <cell r="AG145" t="str">
            <v>SCANDLYN KEITH</v>
          </cell>
          <cell r="AH145">
            <v>63</v>
          </cell>
        </row>
        <row r="146">
          <cell r="A146">
            <v>402807</v>
          </cell>
          <cell r="B146" t="str">
            <v/>
          </cell>
          <cell r="C146" t="str">
            <v>gschick3@bigpond.com</v>
          </cell>
          <cell r="D146" t="str">
            <v/>
          </cell>
          <cell r="E146" t="str">
            <v>GERARD</v>
          </cell>
          <cell r="F146" t="str">
            <v>SCHICK</v>
          </cell>
          <cell r="G146" t="str">
            <v/>
          </cell>
          <cell r="H146" t="str">
            <v>New</v>
          </cell>
          <cell r="I146" t="str">
            <v>Townsville Road Runners</v>
          </cell>
          <cell r="J146" t="str">
            <v>TRR</v>
          </cell>
          <cell r="K146" t="str">
            <v>Athletics North Queensland</v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>
            <v>414655510</v>
          </cell>
          <cell r="R146" t="str">
            <v/>
          </cell>
          <cell r="S146" t="str">
            <v/>
          </cell>
          <cell r="T146">
            <v>7</v>
          </cell>
          <cell r="U146" t="str">
            <v/>
          </cell>
          <cell r="V146" t="str">
            <v>56 KEESING ROAD</v>
          </cell>
          <cell r="W146" t="str">
            <v/>
          </cell>
          <cell r="X146" t="str">
            <v>DOUGLAS</v>
          </cell>
          <cell r="Y146" t="str">
            <v>QLD</v>
          </cell>
          <cell r="Z146">
            <v>4812</v>
          </cell>
          <cell r="AA146" t="str">
            <v>Australia</v>
          </cell>
          <cell r="AB146" t="str">
            <v/>
          </cell>
          <cell r="AC146" t="str">
            <v>01/01/1970</v>
          </cell>
          <cell r="AD146" t="str">
            <v>Male</v>
          </cell>
          <cell r="AE146" t="str">
            <v>Active</v>
          </cell>
          <cell r="AF146" t="str">
            <v>Yes</v>
          </cell>
          <cell r="AG146" t="str">
            <v>SCHICK GERARD</v>
          </cell>
          <cell r="AH146">
            <v>48</v>
          </cell>
        </row>
        <row r="147">
          <cell r="A147">
            <v>869735</v>
          </cell>
          <cell r="B147" t="str">
            <v/>
          </cell>
          <cell r="C147" t="str">
            <v>gayle.schick@bigpond.com</v>
          </cell>
          <cell r="D147" t="str">
            <v>Mrs</v>
          </cell>
          <cell r="E147" t="str">
            <v>Gayle</v>
          </cell>
          <cell r="F147" t="str">
            <v>Schick</v>
          </cell>
          <cell r="G147" t="str">
            <v/>
          </cell>
          <cell r="H147" t="str">
            <v>New</v>
          </cell>
          <cell r="I147" t="str">
            <v>Townsville Road Runners</v>
          </cell>
          <cell r="J147" t="str">
            <v>TRR</v>
          </cell>
          <cell r="K147" t="str">
            <v>Athletics North Queensland</v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>
            <v>421218914</v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>56 Keesing Road</v>
          </cell>
          <cell r="W147" t="str">
            <v/>
          </cell>
          <cell r="X147" t="str">
            <v>Douglas</v>
          </cell>
          <cell r="Y147" t="str">
            <v>Queensland</v>
          </cell>
          <cell r="Z147">
            <v>4814</v>
          </cell>
          <cell r="AA147" t="str">
            <v>Australia</v>
          </cell>
          <cell r="AB147" t="str">
            <v/>
          </cell>
          <cell r="AC147" t="str">
            <v>28/08/1975</v>
          </cell>
          <cell r="AD147" t="str">
            <v>Female</v>
          </cell>
          <cell r="AE147" t="str">
            <v>Active</v>
          </cell>
          <cell r="AF147" t="str">
            <v>Yes</v>
          </cell>
          <cell r="AG147" t="str">
            <v>SCHICK GAYLE</v>
          </cell>
          <cell r="AH147">
            <v>42</v>
          </cell>
        </row>
        <row r="148">
          <cell r="A148">
            <v>869738</v>
          </cell>
          <cell r="B148" t="str">
            <v/>
          </cell>
          <cell r="C148" t="str">
            <v>max.schick@bigpond.com</v>
          </cell>
          <cell r="D148" t="str">
            <v>Master</v>
          </cell>
          <cell r="E148" t="str">
            <v>Max</v>
          </cell>
          <cell r="F148" t="str">
            <v>Schick</v>
          </cell>
          <cell r="G148" t="str">
            <v/>
          </cell>
          <cell r="H148" t="str">
            <v>New</v>
          </cell>
          <cell r="I148" t="str">
            <v>Townsville Road Runners</v>
          </cell>
          <cell r="J148" t="str">
            <v>TRR</v>
          </cell>
          <cell r="K148" t="str">
            <v>Athletics North Queensland</v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>
            <v>414655510</v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>56 Keesing Road</v>
          </cell>
          <cell r="W148" t="str">
            <v/>
          </cell>
          <cell r="X148" t="str">
            <v>Douglas</v>
          </cell>
          <cell r="Y148" t="str">
            <v>Queensland</v>
          </cell>
          <cell r="Z148">
            <v>4814</v>
          </cell>
          <cell r="AA148" t="str">
            <v>Australia</v>
          </cell>
          <cell r="AB148" t="str">
            <v/>
          </cell>
          <cell r="AC148" t="str">
            <v>17/12/2006</v>
          </cell>
          <cell r="AD148" t="str">
            <v>Male</v>
          </cell>
          <cell r="AE148" t="str">
            <v>Active</v>
          </cell>
          <cell r="AF148" t="str">
            <v>Yes</v>
          </cell>
          <cell r="AG148" t="str">
            <v>SCHICK MAX</v>
          </cell>
          <cell r="AH148">
            <v>11</v>
          </cell>
        </row>
        <row r="149">
          <cell r="A149">
            <v>869744</v>
          </cell>
          <cell r="B149" t="str">
            <v/>
          </cell>
          <cell r="C149" t="str">
            <v>emma.schick@bigpond.com</v>
          </cell>
          <cell r="D149" t="str">
            <v>Miss</v>
          </cell>
          <cell r="E149" t="str">
            <v>Emma</v>
          </cell>
          <cell r="F149" t="str">
            <v>Schick</v>
          </cell>
          <cell r="G149" t="str">
            <v/>
          </cell>
          <cell r="H149" t="str">
            <v>New</v>
          </cell>
          <cell r="I149" t="str">
            <v>Townsville Road Runners</v>
          </cell>
          <cell r="J149" t="str">
            <v>TRR</v>
          </cell>
          <cell r="K149" t="str">
            <v>Athletics North Queensland</v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414655510</v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>56 Keesing Road</v>
          </cell>
          <cell r="W149" t="str">
            <v/>
          </cell>
          <cell r="X149" t="str">
            <v>Douglas</v>
          </cell>
          <cell r="Y149" t="str">
            <v>Queensland</v>
          </cell>
          <cell r="Z149">
            <v>4814</v>
          </cell>
          <cell r="AA149" t="str">
            <v>Australia</v>
          </cell>
          <cell r="AB149" t="str">
            <v/>
          </cell>
          <cell r="AC149" t="str">
            <v>13/10/2005</v>
          </cell>
          <cell r="AD149" t="str">
            <v>Female</v>
          </cell>
          <cell r="AE149" t="str">
            <v>Active</v>
          </cell>
          <cell r="AF149" t="str">
            <v>Yes</v>
          </cell>
          <cell r="AG149" t="str">
            <v>SCHICK EMMA</v>
          </cell>
          <cell r="AH149">
            <v>12</v>
          </cell>
        </row>
        <row r="150">
          <cell r="A150">
            <v>402963</v>
          </cell>
          <cell r="B150" t="str">
            <v/>
          </cell>
          <cell r="C150" t="str">
            <v>sonjaschonfeldtroy@exemail.com.au</v>
          </cell>
          <cell r="D150" t="str">
            <v>Mrs</v>
          </cell>
          <cell r="E150" t="str">
            <v>Sonja</v>
          </cell>
          <cell r="F150" t="str">
            <v>Schonfeldt-Roy</v>
          </cell>
          <cell r="G150" t="str">
            <v/>
          </cell>
          <cell r="H150">
            <v>402963</v>
          </cell>
          <cell r="I150" t="str">
            <v>Townsville Road Runners</v>
          </cell>
          <cell r="J150" t="str">
            <v>TRR</v>
          </cell>
          <cell r="K150" t="str">
            <v>Athletics North Queensland</v>
          </cell>
          <cell r="L150">
            <v>7</v>
          </cell>
          <cell r="M150">
            <v>47720130</v>
          </cell>
          <cell r="N150" t="str">
            <v/>
          </cell>
          <cell r="O150" t="str">
            <v/>
          </cell>
          <cell r="P150" t="str">
            <v/>
          </cell>
          <cell r="Q150">
            <v>402031608</v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>12 Doorey Street</v>
          </cell>
          <cell r="W150" t="str">
            <v/>
          </cell>
          <cell r="X150" t="str">
            <v>Railway Estate</v>
          </cell>
          <cell r="Y150" t="str">
            <v>Queensland</v>
          </cell>
          <cell r="Z150">
            <v>4810</v>
          </cell>
          <cell r="AA150" t="str">
            <v>Australia</v>
          </cell>
          <cell r="AB150" t="str">
            <v>Physiotherapist</v>
          </cell>
          <cell r="AC150" t="str">
            <v>16/08/1979</v>
          </cell>
          <cell r="AD150" t="str">
            <v>Female</v>
          </cell>
          <cell r="AE150" t="str">
            <v>Active</v>
          </cell>
          <cell r="AF150" t="str">
            <v>Yes</v>
          </cell>
          <cell r="AG150" t="str">
            <v>SCHONFELDT-ROY SONJA</v>
          </cell>
          <cell r="AH150">
            <v>38</v>
          </cell>
        </row>
        <row r="151">
          <cell r="A151">
            <v>402841</v>
          </cell>
          <cell r="B151" t="str">
            <v/>
          </cell>
          <cell r="C151" t="str">
            <v>joescott@bigpond.com</v>
          </cell>
          <cell r="D151" t="str">
            <v>Mr</v>
          </cell>
          <cell r="E151" t="str">
            <v>Joseph</v>
          </cell>
          <cell r="F151" t="str">
            <v>Scott</v>
          </cell>
          <cell r="G151" t="str">
            <v/>
          </cell>
          <cell r="H151">
            <v>402841</v>
          </cell>
          <cell r="I151" t="str">
            <v>Townsville Road Runners</v>
          </cell>
          <cell r="J151" t="str">
            <v>TRR</v>
          </cell>
          <cell r="K151" t="str">
            <v>Athletics North Queensland</v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>0439 720985</v>
          </cell>
          <cell r="R151" t="str">
            <v/>
          </cell>
          <cell r="S151" t="str">
            <v/>
          </cell>
          <cell r="T151">
            <v>7</v>
          </cell>
          <cell r="U151" t="str">
            <v>4772 0985</v>
          </cell>
          <cell r="V151" t="str">
            <v>313/72 THE STRAND</v>
          </cell>
          <cell r="W151" t="str">
            <v/>
          </cell>
          <cell r="X151" t="str">
            <v>NORTH WARD</v>
          </cell>
          <cell r="Y151" t="str">
            <v>Australian Capital Territory</v>
          </cell>
          <cell r="Z151">
            <v>4810</v>
          </cell>
          <cell r="AA151" t="str">
            <v>Australia</v>
          </cell>
          <cell r="AB151" t="str">
            <v/>
          </cell>
          <cell r="AC151" t="str">
            <v>31/08/1942</v>
          </cell>
          <cell r="AD151" t="str">
            <v>Male</v>
          </cell>
          <cell r="AE151" t="str">
            <v>Active</v>
          </cell>
          <cell r="AF151" t="str">
            <v>Yes</v>
          </cell>
          <cell r="AG151" t="str">
            <v>SCOTT JOSEPH</v>
          </cell>
          <cell r="AH151">
            <v>75</v>
          </cell>
        </row>
        <row r="152">
          <cell r="A152">
            <v>854131</v>
          </cell>
          <cell r="B152">
            <v>402769</v>
          </cell>
          <cell r="C152" t="str">
            <v>dearstu@hotmail.com</v>
          </cell>
          <cell r="D152" t="str">
            <v>Ms</v>
          </cell>
          <cell r="E152" t="str">
            <v>Lara</v>
          </cell>
          <cell r="F152" t="str">
            <v>Sewell</v>
          </cell>
          <cell r="G152" t="str">
            <v/>
          </cell>
          <cell r="H152">
            <v>854131</v>
          </cell>
          <cell r="I152" t="str">
            <v>Townsville Road Runners</v>
          </cell>
          <cell r="J152" t="str">
            <v>TRR</v>
          </cell>
          <cell r="K152" t="str">
            <v>Athletics North Queensland</v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>
            <v>433410520</v>
          </cell>
          <cell r="R152" t="str">
            <v/>
          </cell>
          <cell r="S152" t="str">
            <v/>
          </cell>
          <cell r="T152">
            <v>7</v>
          </cell>
          <cell r="U152" t="str">
            <v/>
          </cell>
          <cell r="V152" t="str">
            <v>46 ANNANDALE DRIVE</v>
          </cell>
          <cell r="W152" t="str">
            <v/>
          </cell>
          <cell r="X152" t="str">
            <v>ANNANDALE</v>
          </cell>
          <cell r="Y152" t="str">
            <v>Queensland</v>
          </cell>
          <cell r="Z152">
            <v>4814</v>
          </cell>
          <cell r="AA152" t="str">
            <v>Australia</v>
          </cell>
          <cell r="AB152" t="str">
            <v/>
          </cell>
          <cell r="AC152" t="str">
            <v>13/11/1983</v>
          </cell>
          <cell r="AD152" t="str">
            <v>Female</v>
          </cell>
          <cell r="AE152" t="str">
            <v>Active</v>
          </cell>
          <cell r="AF152" t="str">
            <v>Yes</v>
          </cell>
          <cell r="AG152" t="str">
            <v>SEWELL LARA</v>
          </cell>
          <cell r="AH152">
            <v>34</v>
          </cell>
        </row>
        <row r="153">
          <cell r="A153">
            <v>400574</v>
          </cell>
          <cell r="B153" t="str">
            <v/>
          </cell>
          <cell r="C153" t="str">
            <v>mareesingleton@yahoo.com.au</v>
          </cell>
          <cell r="D153" t="str">
            <v>Miss</v>
          </cell>
          <cell r="E153" t="str">
            <v>DARCY</v>
          </cell>
          <cell r="F153" t="str">
            <v>SINGLETON</v>
          </cell>
          <cell r="G153" t="str">
            <v/>
          </cell>
          <cell r="H153">
            <v>400574</v>
          </cell>
          <cell r="I153" t="str">
            <v>Townsville Road Runners</v>
          </cell>
          <cell r="J153" t="str">
            <v>TRR</v>
          </cell>
          <cell r="K153" t="str">
            <v>Athletics North Queensland</v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>12 Therese Court</v>
          </cell>
          <cell r="W153" t="str">
            <v/>
          </cell>
          <cell r="X153" t="str">
            <v>Alice River</v>
          </cell>
          <cell r="Y153" t="str">
            <v>Queensland</v>
          </cell>
          <cell r="Z153">
            <v>4817</v>
          </cell>
          <cell r="AA153" t="str">
            <v>Australia</v>
          </cell>
          <cell r="AB153" t="str">
            <v/>
          </cell>
          <cell r="AC153" t="str">
            <v>20/02/2003</v>
          </cell>
          <cell r="AD153" t="str">
            <v>Female</v>
          </cell>
          <cell r="AE153" t="str">
            <v>Active</v>
          </cell>
          <cell r="AF153" t="str">
            <v>Yes</v>
          </cell>
          <cell r="AG153" t="str">
            <v>SINGLETON DARCY</v>
          </cell>
          <cell r="AH153">
            <v>14</v>
          </cell>
        </row>
        <row r="154">
          <cell r="A154">
            <v>854245</v>
          </cell>
          <cell r="B154">
            <v>400574</v>
          </cell>
          <cell r="C154" t="str">
            <v>mareesingleton@yahoo.com.au</v>
          </cell>
          <cell r="D154" t="str">
            <v>Ms</v>
          </cell>
          <cell r="E154" t="str">
            <v>Maree</v>
          </cell>
          <cell r="F154" t="str">
            <v>Singleton</v>
          </cell>
          <cell r="G154" t="str">
            <v/>
          </cell>
          <cell r="H154">
            <v>854245</v>
          </cell>
          <cell r="I154" t="str">
            <v>Townsville Road Runners</v>
          </cell>
          <cell r="J154" t="str">
            <v>TRR</v>
          </cell>
          <cell r="K154" t="str">
            <v>Athletics North Queensland</v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>
            <v>422102504</v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>12 Therese Court</v>
          </cell>
          <cell r="W154" t="str">
            <v/>
          </cell>
          <cell r="X154" t="str">
            <v>Alice River</v>
          </cell>
          <cell r="Y154" t="str">
            <v>Queensland</v>
          </cell>
          <cell r="Z154">
            <v>4817</v>
          </cell>
          <cell r="AA154" t="str">
            <v>Australia</v>
          </cell>
          <cell r="AB154" t="str">
            <v/>
          </cell>
          <cell r="AC154" t="str">
            <v>11/03/1968</v>
          </cell>
          <cell r="AD154" t="str">
            <v>Female</v>
          </cell>
          <cell r="AE154" t="str">
            <v>Active</v>
          </cell>
          <cell r="AF154" t="str">
            <v>Yes</v>
          </cell>
          <cell r="AG154" t="str">
            <v>SINGLETON MAREE</v>
          </cell>
          <cell r="AH154">
            <v>49</v>
          </cell>
        </row>
        <row r="155">
          <cell r="A155">
            <v>508056</v>
          </cell>
          <cell r="B155" t="str">
            <v/>
          </cell>
          <cell r="C155" t="str">
            <v>smalesy51@gmail.com</v>
          </cell>
          <cell r="D155" t="str">
            <v>Mr</v>
          </cell>
          <cell r="E155" t="str">
            <v>Clayton</v>
          </cell>
          <cell r="F155" t="str">
            <v>Smales</v>
          </cell>
          <cell r="G155" t="str">
            <v/>
          </cell>
          <cell r="H155">
            <v>508056</v>
          </cell>
          <cell r="I155" t="str">
            <v>Townsville Road Runners</v>
          </cell>
          <cell r="J155" t="str">
            <v>TRR</v>
          </cell>
          <cell r="K155" t="str">
            <v>Athletics North Queensland</v>
          </cell>
          <cell r="L155">
            <v>427</v>
          </cell>
          <cell r="M155">
            <v>785060</v>
          </cell>
          <cell r="N155" t="str">
            <v/>
          </cell>
          <cell r="O155" t="str">
            <v/>
          </cell>
          <cell r="P155" t="str">
            <v/>
          </cell>
          <cell r="Q155">
            <v>427785060</v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>5/90 Hugh St</v>
          </cell>
          <cell r="W155" t="str">
            <v/>
          </cell>
          <cell r="X155" t="str">
            <v>Garbutt</v>
          </cell>
          <cell r="Y155" t="str">
            <v>QLD</v>
          </cell>
          <cell r="Z155">
            <v>4814</v>
          </cell>
          <cell r="AA155" t="str">
            <v>Australia</v>
          </cell>
          <cell r="AB155" t="str">
            <v>Media manager</v>
          </cell>
          <cell r="AC155" t="str">
            <v>18/04/1975</v>
          </cell>
          <cell r="AD155" t="str">
            <v>Male</v>
          </cell>
          <cell r="AE155" t="str">
            <v>Active</v>
          </cell>
          <cell r="AF155" t="str">
            <v>Yes</v>
          </cell>
          <cell r="AG155" t="str">
            <v>SMALES CLAYTON</v>
          </cell>
          <cell r="AH155">
            <v>42</v>
          </cell>
        </row>
        <row r="156">
          <cell r="A156">
            <v>402852</v>
          </cell>
          <cell r="B156" t="str">
            <v/>
          </cell>
          <cell r="C156" t="str">
            <v>justinsmith.86.js@gmail.com</v>
          </cell>
          <cell r="D156" t="str">
            <v>Mr</v>
          </cell>
          <cell r="E156" t="str">
            <v>JUSTIN</v>
          </cell>
          <cell r="F156" t="str">
            <v>SMITH</v>
          </cell>
          <cell r="G156" t="str">
            <v/>
          </cell>
          <cell r="H156">
            <v>402852</v>
          </cell>
          <cell r="I156" t="str">
            <v>Townsville Road Runners</v>
          </cell>
          <cell r="J156" t="str">
            <v>TRR</v>
          </cell>
          <cell r="K156" t="str">
            <v>Athletics North Queensland</v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>
            <v>418888076</v>
          </cell>
          <cell r="R156" t="str">
            <v/>
          </cell>
          <cell r="S156" t="str">
            <v/>
          </cell>
          <cell r="T156">
            <v>7</v>
          </cell>
          <cell r="U156" t="str">
            <v/>
          </cell>
          <cell r="V156" t="str">
            <v>1602/6 Mariners Drive</v>
          </cell>
          <cell r="W156" t="str">
            <v/>
          </cell>
          <cell r="X156" t="str">
            <v>TOWNSVILLE</v>
          </cell>
          <cell r="Y156" t="str">
            <v>Queensland</v>
          </cell>
          <cell r="Z156">
            <v>4810</v>
          </cell>
          <cell r="AA156" t="str">
            <v>Australia</v>
          </cell>
          <cell r="AB156" t="str">
            <v>Teacher</v>
          </cell>
          <cell r="AC156" t="str">
            <v>28/04/1986</v>
          </cell>
          <cell r="AD156" t="str">
            <v>Male</v>
          </cell>
          <cell r="AE156" t="str">
            <v>Active</v>
          </cell>
          <cell r="AF156" t="str">
            <v>Yes</v>
          </cell>
          <cell r="AG156" t="str">
            <v>SMITH JUSTIN</v>
          </cell>
          <cell r="AH156">
            <v>31</v>
          </cell>
        </row>
        <row r="157">
          <cell r="A157">
            <v>402881</v>
          </cell>
          <cell r="B157" t="str">
            <v/>
          </cell>
          <cell r="C157" t="str">
            <v>mathewsmithqld@gmail.com</v>
          </cell>
          <cell r="D157" t="str">
            <v>Mr</v>
          </cell>
          <cell r="E157" t="str">
            <v>Mathew</v>
          </cell>
          <cell r="F157" t="str">
            <v>Smith</v>
          </cell>
          <cell r="G157" t="str">
            <v/>
          </cell>
          <cell r="H157">
            <v>402881</v>
          </cell>
          <cell r="I157" t="str">
            <v>Townsville Road Runners</v>
          </cell>
          <cell r="J157" t="str">
            <v>TRR</v>
          </cell>
          <cell r="K157" t="str">
            <v>Athletics North Queensland</v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>
            <v>61426109719</v>
          </cell>
          <cell r="R157" t="str">
            <v/>
          </cell>
          <cell r="S157" t="str">
            <v/>
          </cell>
          <cell r="T157">
            <v>7</v>
          </cell>
          <cell r="U157">
            <v>47747456</v>
          </cell>
          <cell r="V157" t="str">
            <v>17 Alpine Court</v>
          </cell>
          <cell r="W157" t="str">
            <v/>
          </cell>
          <cell r="X157" t="str">
            <v>Mount Louisa/Townsville</v>
          </cell>
          <cell r="Y157" t="str">
            <v>Queensland</v>
          </cell>
          <cell r="Z157">
            <v>4814</v>
          </cell>
          <cell r="AA157" t="str">
            <v>Australia</v>
          </cell>
          <cell r="AB157" t="str">
            <v>Teacher</v>
          </cell>
          <cell r="AC157" t="str">
            <v>11/02/1979</v>
          </cell>
          <cell r="AD157" t="str">
            <v>Male</v>
          </cell>
          <cell r="AE157" t="str">
            <v>Active</v>
          </cell>
          <cell r="AF157" t="str">
            <v>Yes</v>
          </cell>
          <cell r="AG157" t="str">
            <v>SMITH MATHEW</v>
          </cell>
          <cell r="AH157">
            <v>38</v>
          </cell>
        </row>
        <row r="158">
          <cell r="A158">
            <v>511492</v>
          </cell>
          <cell r="B158" t="str">
            <v/>
          </cell>
          <cell r="C158" t="str">
            <v>riley.smithers@hotmail.com</v>
          </cell>
          <cell r="D158" t="str">
            <v>Master</v>
          </cell>
          <cell r="E158" t="str">
            <v>Riley</v>
          </cell>
          <cell r="F158" t="str">
            <v>Smithers</v>
          </cell>
          <cell r="G158" t="str">
            <v/>
          </cell>
          <cell r="H158">
            <v>511492</v>
          </cell>
          <cell r="I158" t="str">
            <v>Townsville Road Runners</v>
          </cell>
          <cell r="J158" t="str">
            <v>TRR</v>
          </cell>
          <cell r="K158" t="str">
            <v>Athletics North Queensland</v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>
            <v>412224641</v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>18 Kahana Avenue</v>
          </cell>
          <cell r="W158" t="str">
            <v/>
          </cell>
          <cell r="X158" t="str">
            <v>Burdell</v>
          </cell>
          <cell r="Y158" t="str">
            <v>Queensland</v>
          </cell>
          <cell r="Z158">
            <v>4818</v>
          </cell>
          <cell r="AA158" t="str">
            <v>Australia</v>
          </cell>
          <cell r="AB158" t="str">
            <v/>
          </cell>
          <cell r="AC158" t="str">
            <v>21/06/2001</v>
          </cell>
          <cell r="AD158" t="str">
            <v>Male</v>
          </cell>
          <cell r="AE158" t="str">
            <v>Active</v>
          </cell>
          <cell r="AF158" t="str">
            <v>Yes</v>
          </cell>
          <cell r="AG158" t="str">
            <v>SMITHERS RILEY</v>
          </cell>
          <cell r="AH158">
            <v>16</v>
          </cell>
        </row>
        <row r="159">
          <cell r="A159">
            <v>403016</v>
          </cell>
          <cell r="B159">
            <v>402785</v>
          </cell>
          <cell r="C159" t="str">
            <v>estafford@ryan.catholic.edu.au</v>
          </cell>
          <cell r="D159" t="str">
            <v>Mrs</v>
          </cell>
          <cell r="E159" t="str">
            <v>Erin</v>
          </cell>
          <cell r="F159" t="str">
            <v>Stafford</v>
          </cell>
          <cell r="G159" t="str">
            <v/>
          </cell>
          <cell r="H159">
            <v>403016</v>
          </cell>
          <cell r="I159" t="str">
            <v>Townsville Road Runners</v>
          </cell>
          <cell r="J159" t="str">
            <v>TRR</v>
          </cell>
          <cell r="K159" t="str">
            <v>Athletics North Queensland</v>
          </cell>
          <cell r="L159" t="str">
            <v/>
          </cell>
          <cell r="M159" t="str">
            <v/>
          </cell>
          <cell r="N159">
            <v>47733703</v>
          </cell>
          <cell r="O159" t="str">
            <v/>
          </cell>
          <cell r="P159" t="str">
            <v/>
          </cell>
          <cell r="Q159">
            <v>415458410</v>
          </cell>
          <cell r="R159">
            <v>7</v>
          </cell>
          <cell r="S159">
            <v>477301965</v>
          </cell>
          <cell r="T159">
            <v>7</v>
          </cell>
          <cell r="U159">
            <v>47788685</v>
          </cell>
          <cell r="V159" t="str">
            <v>40 RUNDLE STREET</v>
          </cell>
          <cell r="W159" t="str">
            <v/>
          </cell>
          <cell r="X159" t="str">
            <v>MOUNT LOUISA</v>
          </cell>
          <cell r="Y159" t="str">
            <v>Australian Capital Territory</v>
          </cell>
          <cell r="Z159">
            <v>4814</v>
          </cell>
          <cell r="AA159" t="str">
            <v>Australia</v>
          </cell>
          <cell r="AB159" t="str">
            <v>APA/ Counsellor</v>
          </cell>
          <cell r="AC159" t="str">
            <v>28/04/1972</v>
          </cell>
          <cell r="AD159" t="str">
            <v>Female</v>
          </cell>
          <cell r="AE159" t="str">
            <v>Active</v>
          </cell>
          <cell r="AF159" t="str">
            <v>Yes</v>
          </cell>
          <cell r="AG159" t="str">
            <v>STAFFORD ERIN</v>
          </cell>
          <cell r="AH159">
            <v>45</v>
          </cell>
        </row>
        <row r="160">
          <cell r="A160">
            <v>402803</v>
          </cell>
          <cell r="B160" t="str">
            <v/>
          </cell>
          <cell r="C160" t="str">
            <v>gmstanton1@bigpond.com</v>
          </cell>
          <cell r="D160" t="str">
            <v>Dr</v>
          </cell>
          <cell r="E160" t="str">
            <v>GEOFF</v>
          </cell>
          <cell r="F160" t="str">
            <v>STANTON</v>
          </cell>
          <cell r="G160" t="str">
            <v/>
          </cell>
          <cell r="H160">
            <v>402803</v>
          </cell>
          <cell r="I160" t="str">
            <v>Townsville Road Runners</v>
          </cell>
          <cell r="J160" t="str">
            <v>TRR</v>
          </cell>
          <cell r="K160" t="str">
            <v>Athletics North Queensland</v>
          </cell>
          <cell r="L160" t="str">
            <v/>
          </cell>
          <cell r="M160" t="str">
            <v>0407 964371</v>
          </cell>
          <cell r="N160" t="str">
            <v/>
          </cell>
          <cell r="O160" t="str">
            <v/>
          </cell>
          <cell r="P160" t="str">
            <v/>
          </cell>
          <cell r="Q160" t="str">
            <v>0407 964371</v>
          </cell>
          <cell r="R160" t="str">
            <v/>
          </cell>
          <cell r="S160" t="str">
            <v/>
          </cell>
          <cell r="T160">
            <v>7</v>
          </cell>
          <cell r="U160">
            <v>47741561</v>
          </cell>
          <cell r="V160" t="str">
            <v>41 THE ESPLANADE</v>
          </cell>
          <cell r="W160" t="str">
            <v/>
          </cell>
          <cell r="X160" t="str">
            <v>PALLARENDA</v>
          </cell>
          <cell r="Y160" t="str">
            <v>Queensland</v>
          </cell>
          <cell r="Z160">
            <v>4810</v>
          </cell>
          <cell r="AA160" t="str">
            <v>Australia</v>
          </cell>
          <cell r="AB160" t="str">
            <v>Orthodontist</v>
          </cell>
          <cell r="AC160" t="str">
            <v>10/06/1957</v>
          </cell>
          <cell r="AD160" t="str">
            <v>Male</v>
          </cell>
          <cell r="AE160" t="str">
            <v>Active</v>
          </cell>
          <cell r="AF160" t="str">
            <v>Yes</v>
          </cell>
          <cell r="AG160" t="str">
            <v>STANTON GEOFF</v>
          </cell>
          <cell r="AH160">
            <v>60</v>
          </cell>
        </row>
        <row r="161">
          <cell r="A161">
            <v>402966</v>
          </cell>
          <cell r="B161" t="str">
            <v/>
          </cell>
          <cell r="C161" t="str">
            <v>staunton.aaron@gmail.com</v>
          </cell>
          <cell r="D161" t="str">
            <v>Miss</v>
          </cell>
          <cell r="E161" t="str">
            <v>Molly</v>
          </cell>
          <cell r="F161" t="str">
            <v>Staunton</v>
          </cell>
          <cell r="G161" t="str">
            <v/>
          </cell>
          <cell r="H161">
            <v>402966</v>
          </cell>
          <cell r="I161" t="str">
            <v>Townsville Road Runners</v>
          </cell>
          <cell r="J161" t="str">
            <v>TRR</v>
          </cell>
          <cell r="K161" t="str">
            <v>Athletics North Queensland</v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428945156</v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>3/27 Bay Street</v>
          </cell>
          <cell r="W161" t="str">
            <v/>
          </cell>
          <cell r="X161" t="str">
            <v>Pallarenda</v>
          </cell>
          <cell r="Y161" t="str">
            <v>QLD</v>
          </cell>
          <cell r="Z161">
            <v>4812</v>
          </cell>
          <cell r="AA161" t="str">
            <v>Australia</v>
          </cell>
          <cell r="AB161" t="str">
            <v/>
          </cell>
          <cell r="AC161" t="str">
            <v>24/04/2007</v>
          </cell>
          <cell r="AD161" t="str">
            <v>Female</v>
          </cell>
          <cell r="AE161" t="str">
            <v>Active</v>
          </cell>
          <cell r="AF161" t="str">
            <v>Yes</v>
          </cell>
          <cell r="AG161" t="str">
            <v>STAUNTON MOLLY</v>
          </cell>
          <cell r="AH161">
            <v>10</v>
          </cell>
        </row>
        <row r="162">
          <cell r="A162">
            <v>403056</v>
          </cell>
          <cell r="B162">
            <v>402966</v>
          </cell>
          <cell r="C162" t="str">
            <v>staunton.aaron@gmail.com</v>
          </cell>
          <cell r="D162" t="str">
            <v>Master</v>
          </cell>
          <cell r="E162" t="str">
            <v>Ethen</v>
          </cell>
          <cell r="F162" t="str">
            <v>Staunton</v>
          </cell>
          <cell r="G162" t="str">
            <v/>
          </cell>
          <cell r="H162">
            <v>403056</v>
          </cell>
          <cell r="I162" t="str">
            <v>Townsville Road Runners</v>
          </cell>
          <cell r="J162" t="str">
            <v>TRR</v>
          </cell>
          <cell r="K162" t="str">
            <v>Athletics North Queensland</v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>
            <v>428945156</v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>3/27 Bay Street</v>
          </cell>
          <cell r="W162" t="str">
            <v/>
          </cell>
          <cell r="X162" t="str">
            <v>Pallarenda</v>
          </cell>
          <cell r="Y162" t="str">
            <v>QLD</v>
          </cell>
          <cell r="Z162">
            <v>4812</v>
          </cell>
          <cell r="AA162" t="str">
            <v>Australia</v>
          </cell>
          <cell r="AB162" t="str">
            <v/>
          </cell>
          <cell r="AC162" t="str">
            <v>07/03/2005</v>
          </cell>
          <cell r="AD162" t="str">
            <v>Male</v>
          </cell>
          <cell r="AE162" t="str">
            <v>Active</v>
          </cell>
          <cell r="AF162" t="str">
            <v>Yes</v>
          </cell>
          <cell r="AG162" t="str">
            <v>STAUNTON ETHEN</v>
          </cell>
          <cell r="AH162">
            <v>12</v>
          </cell>
        </row>
        <row r="163">
          <cell r="A163">
            <v>835949</v>
          </cell>
          <cell r="B163" t="str">
            <v/>
          </cell>
          <cell r="C163" t="str">
            <v>vijayastewart@hotmail.com</v>
          </cell>
          <cell r="D163" t="str">
            <v>Mrs</v>
          </cell>
          <cell r="E163" t="str">
            <v>Vijaya</v>
          </cell>
          <cell r="F163" t="str">
            <v>Stewart</v>
          </cell>
          <cell r="G163" t="str">
            <v/>
          </cell>
          <cell r="H163">
            <v>835949</v>
          </cell>
          <cell r="I163" t="str">
            <v>Townsville Road Runners</v>
          </cell>
          <cell r="J163" t="str">
            <v>TRR</v>
          </cell>
          <cell r="K163" t="str">
            <v>Athletics North Queensland</v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>
            <v>477992476</v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>Unit 203</v>
          </cell>
          <cell r="W163" t="str">
            <v>2 Dibbs St</v>
          </cell>
          <cell r="X163" t="str">
            <v>South Townsville</v>
          </cell>
          <cell r="Y163" t="str">
            <v>Queensland</v>
          </cell>
          <cell r="Z163">
            <v>4810</v>
          </cell>
          <cell r="AA163" t="str">
            <v>Australia</v>
          </cell>
          <cell r="AB163" t="str">
            <v/>
          </cell>
          <cell r="AC163" t="str">
            <v>10/11/1957</v>
          </cell>
          <cell r="AD163" t="str">
            <v>Female</v>
          </cell>
          <cell r="AE163" t="str">
            <v>Active</v>
          </cell>
          <cell r="AF163" t="str">
            <v>Yes</v>
          </cell>
          <cell r="AG163" t="str">
            <v>STEWART VIJAYA</v>
          </cell>
          <cell r="AH163">
            <v>60</v>
          </cell>
        </row>
        <row r="164">
          <cell r="A164">
            <v>402774</v>
          </cell>
          <cell r="B164" t="str">
            <v/>
          </cell>
          <cell r="C164" t="str">
            <v>deonstripp@hotmail.com</v>
          </cell>
          <cell r="D164" t="str">
            <v>Mr</v>
          </cell>
          <cell r="E164" t="str">
            <v>Deon</v>
          </cell>
          <cell r="F164" t="str">
            <v>Stripp</v>
          </cell>
          <cell r="G164" t="str">
            <v/>
          </cell>
          <cell r="H164">
            <v>402774</v>
          </cell>
          <cell r="I164" t="str">
            <v>Townsville Road Runners</v>
          </cell>
          <cell r="J164" t="str">
            <v>TRR</v>
          </cell>
          <cell r="K164" t="str">
            <v>Athletics North Queensland</v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>
            <v>403519559</v>
          </cell>
          <cell r="R164" t="str">
            <v/>
          </cell>
          <cell r="S164" t="str">
            <v/>
          </cell>
          <cell r="T164">
            <v>7</v>
          </cell>
          <cell r="U164" t="str">
            <v/>
          </cell>
          <cell r="V164" t="str">
            <v>81 CORCORAN STREET</v>
          </cell>
          <cell r="W164" t="str">
            <v/>
          </cell>
          <cell r="X164" t="str">
            <v>CURRAJONG</v>
          </cell>
          <cell r="Y164" t="str">
            <v>Queensland</v>
          </cell>
          <cell r="Z164">
            <v>4812</v>
          </cell>
          <cell r="AA164" t="str">
            <v>Australia</v>
          </cell>
          <cell r="AB164" t="str">
            <v/>
          </cell>
          <cell r="AC164" t="str">
            <v>01/02/1985</v>
          </cell>
          <cell r="AD164" t="str">
            <v>Male</v>
          </cell>
          <cell r="AE164" t="str">
            <v>Active</v>
          </cell>
          <cell r="AF164" t="str">
            <v>Yes</v>
          </cell>
          <cell r="AG164" t="str">
            <v>STRIPP DEON</v>
          </cell>
          <cell r="AH164">
            <v>32</v>
          </cell>
        </row>
        <row r="165">
          <cell r="A165">
            <v>403000</v>
          </cell>
          <cell r="B165" t="str">
            <v/>
          </cell>
          <cell r="C165" t="str">
            <v>will.sueyek@gmail.com</v>
          </cell>
          <cell r="D165" t="str">
            <v>Mr</v>
          </cell>
          <cell r="E165" t="str">
            <v>WILLIAM</v>
          </cell>
          <cell r="F165" t="str">
            <v>SUE YEK</v>
          </cell>
          <cell r="G165" t="str">
            <v/>
          </cell>
          <cell r="H165">
            <v>403000</v>
          </cell>
          <cell r="I165" t="str">
            <v>Townsville Road Runners</v>
          </cell>
          <cell r="J165" t="str">
            <v>TRR</v>
          </cell>
          <cell r="K165" t="str">
            <v>Athletics North Queensland</v>
          </cell>
          <cell r="L165">
            <v>7</v>
          </cell>
          <cell r="M165">
            <v>47257090</v>
          </cell>
          <cell r="N165" t="str">
            <v/>
          </cell>
          <cell r="O165" t="str">
            <v/>
          </cell>
          <cell r="P165" t="str">
            <v/>
          </cell>
          <cell r="Q165">
            <v>408071960</v>
          </cell>
          <cell r="R165" t="str">
            <v/>
          </cell>
          <cell r="S165" t="str">
            <v/>
          </cell>
          <cell r="T165">
            <v>7</v>
          </cell>
          <cell r="U165">
            <v>47257090</v>
          </cell>
          <cell r="V165" t="str">
            <v>45 BRISTOL ST</v>
          </cell>
          <cell r="W165" t="str">
            <v/>
          </cell>
          <cell r="X165" t="str">
            <v>GULLIVER</v>
          </cell>
          <cell r="Y165" t="str">
            <v>Queensland</v>
          </cell>
          <cell r="Z165">
            <v>4812</v>
          </cell>
          <cell r="AA165" t="str">
            <v>Australia</v>
          </cell>
          <cell r="AB165" t="str">
            <v>Engineer</v>
          </cell>
          <cell r="AC165" t="str">
            <v>29/01/1953</v>
          </cell>
          <cell r="AD165" t="str">
            <v>Male</v>
          </cell>
          <cell r="AE165" t="str">
            <v>Active</v>
          </cell>
          <cell r="AF165" t="str">
            <v>Yes</v>
          </cell>
          <cell r="AG165" t="str">
            <v>SUE YEK WILLIAM</v>
          </cell>
          <cell r="AH165">
            <v>64</v>
          </cell>
        </row>
        <row r="166">
          <cell r="A166">
            <v>402965</v>
          </cell>
          <cell r="B166" t="str">
            <v/>
          </cell>
          <cell r="C166" t="str">
            <v>squizzy73@optusnet.com.au</v>
          </cell>
          <cell r="D166" t="str">
            <v>Mr</v>
          </cell>
          <cell r="E166" t="str">
            <v>COLIN</v>
          </cell>
          <cell r="F166" t="str">
            <v>TAYLOR</v>
          </cell>
          <cell r="G166" t="str">
            <v/>
          </cell>
          <cell r="H166">
            <v>402965</v>
          </cell>
          <cell r="I166" t="str">
            <v>Townsville Road Runners</v>
          </cell>
          <cell r="J166" t="str">
            <v>TRR</v>
          </cell>
          <cell r="K166" t="str">
            <v>Athletics North Queensland</v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>0418 820822</v>
          </cell>
          <cell r="R166" t="str">
            <v/>
          </cell>
          <cell r="S166" t="str">
            <v/>
          </cell>
          <cell r="T166">
            <v>7</v>
          </cell>
          <cell r="U166" t="str">
            <v>4771 4669</v>
          </cell>
          <cell r="V166" t="str">
            <v>67A TENTH AVENUE</v>
          </cell>
          <cell r="W166" t="str">
            <v/>
          </cell>
          <cell r="X166" t="str">
            <v>RAILWAY ESTATE</v>
          </cell>
          <cell r="Y166" t="str">
            <v>Queensland</v>
          </cell>
          <cell r="Z166">
            <v>4810</v>
          </cell>
          <cell r="AA166" t="str">
            <v>Australia</v>
          </cell>
          <cell r="AB166" t="str">
            <v/>
          </cell>
          <cell r="AC166" t="str">
            <v>02/10/1941</v>
          </cell>
          <cell r="AD166" t="str">
            <v>Male</v>
          </cell>
          <cell r="AE166" t="str">
            <v>Active</v>
          </cell>
          <cell r="AF166" t="str">
            <v>Yes</v>
          </cell>
          <cell r="AG166" t="str">
            <v>TAYLOR COLIN</v>
          </cell>
          <cell r="AH166">
            <v>76</v>
          </cell>
        </row>
        <row r="167">
          <cell r="A167">
            <v>402789</v>
          </cell>
          <cell r="B167" t="str">
            <v/>
          </cell>
          <cell r="C167" t="str">
            <v>francesco.t57@gmail.com</v>
          </cell>
          <cell r="D167" t="str">
            <v>Mr</v>
          </cell>
          <cell r="E167" t="str">
            <v>Francesco</v>
          </cell>
          <cell r="F167" t="str">
            <v>Tirendi</v>
          </cell>
          <cell r="G167" t="str">
            <v/>
          </cell>
          <cell r="H167">
            <v>402789</v>
          </cell>
          <cell r="I167" t="str">
            <v>Townsville Road Runners</v>
          </cell>
          <cell r="J167" t="str">
            <v>TRR</v>
          </cell>
          <cell r="K167" t="str">
            <v>Athletics North Queensland</v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>
            <v>418883069</v>
          </cell>
          <cell r="R167" t="str">
            <v/>
          </cell>
          <cell r="S167" t="str">
            <v/>
          </cell>
          <cell r="T167">
            <v>7</v>
          </cell>
          <cell r="U167" t="str">
            <v/>
          </cell>
          <cell r="V167" t="str">
            <v>22 SHETLAND PLACE</v>
          </cell>
          <cell r="W167" t="str">
            <v/>
          </cell>
          <cell r="X167" t="str">
            <v>KELSO</v>
          </cell>
          <cell r="Y167" t="str">
            <v>Queensland</v>
          </cell>
          <cell r="Z167">
            <v>4815</v>
          </cell>
          <cell r="AA167" t="str">
            <v>Australia</v>
          </cell>
          <cell r="AB167" t="str">
            <v/>
          </cell>
          <cell r="AC167" t="str">
            <v>01/11/1957</v>
          </cell>
          <cell r="AD167" t="str">
            <v>Male</v>
          </cell>
          <cell r="AE167" t="str">
            <v>Active</v>
          </cell>
          <cell r="AF167" t="str">
            <v>Yes</v>
          </cell>
          <cell r="AG167" t="str">
            <v>TIRENDI FRANCESCO</v>
          </cell>
          <cell r="AH167">
            <v>60</v>
          </cell>
        </row>
        <row r="168">
          <cell r="A168">
            <v>402771</v>
          </cell>
          <cell r="B168" t="str">
            <v/>
          </cell>
          <cell r="C168" t="str">
            <v>deffytsang@hotmail.com</v>
          </cell>
          <cell r="D168" t="str">
            <v>Ms</v>
          </cell>
          <cell r="E168" t="str">
            <v>Deffy</v>
          </cell>
          <cell r="F168" t="str">
            <v>Tsang</v>
          </cell>
          <cell r="G168" t="str">
            <v/>
          </cell>
          <cell r="H168" t="str">
            <v>New</v>
          </cell>
          <cell r="I168" t="str">
            <v>Townsville Road Runners</v>
          </cell>
          <cell r="J168" t="str">
            <v>TRR</v>
          </cell>
          <cell r="K168" t="str">
            <v>Athletics North Queensland</v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>
            <v>422274566</v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>1/19 Hopkins St</v>
          </cell>
          <cell r="W168" t="str">
            <v/>
          </cell>
          <cell r="X168" t="str">
            <v>Currajong</v>
          </cell>
          <cell r="Y168" t="str">
            <v>Australian Capital Territory</v>
          </cell>
          <cell r="Z168">
            <v>4812</v>
          </cell>
          <cell r="AA168" t="str">
            <v>Australia</v>
          </cell>
          <cell r="AB168" t="str">
            <v/>
          </cell>
          <cell r="AC168" t="str">
            <v>19/12/1975</v>
          </cell>
          <cell r="AD168" t="str">
            <v>Female</v>
          </cell>
          <cell r="AE168" t="str">
            <v>Active</v>
          </cell>
          <cell r="AF168" t="str">
            <v>Yes</v>
          </cell>
          <cell r="AG168" t="str">
            <v>TSANG DEFFY</v>
          </cell>
          <cell r="AH168">
            <v>42</v>
          </cell>
        </row>
        <row r="169">
          <cell r="A169">
            <v>402768</v>
          </cell>
          <cell r="B169" t="str">
            <v/>
          </cell>
          <cell r="C169" t="str">
            <v>deahne4@hotmail.com</v>
          </cell>
          <cell r="D169" t="str">
            <v>Ms</v>
          </cell>
          <cell r="E169" t="str">
            <v>Deahne</v>
          </cell>
          <cell r="F169" t="str">
            <v>Turnbull</v>
          </cell>
          <cell r="G169" t="str">
            <v/>
          </cell>
          <cell r="H169">
            <v>402768</v>
          </cell>
          <cell r="I169" t="str">
            <v>Townsville Road Runners</v>
          </cell>
          <cell r="J169" t="str">
            <v>TRR</v>
          </cell>
          <cell r="K169" t="str">
            <v>Athletics North Queensland</v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>0438 250625</v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>1 Eden Street</v>
          </cell>
          <cell r="W169" t="str">
            <v/>
          </cell>
          <cell r="X169" t="str">
            <v>Belgian Gardens</v>
          </cell>
          <cell r="Y169" t="str">
            <v>Australian Capital Territory</v>
          </cell>
          <cell r="Z169">
            <v>4810</v>
          </cell>
          <cell r="AA169" t="str">
            <v>Australia</v>
          </cell>
          <cell r="AB169" t="str">
            <v>Public servant</v>
          </cell>
          <cell r="AC169" t="str">
            <v>08/08/1979</v>
          </cell>
          <cell r="AD169" t="str">
            <v>Female</v>
          </cell>
          <cell r="AE169" t="str">
            <v>Active</v>
          </cell>
          <cell r="AF169" t="str">
            <v>Yes</v>
          </cell>
          <cell r="AG169" t="str">
            <v>TURNBULL DEAHNE</v>
          </cell>
          <cell r="AH169">
            <v>38</v>
          </cell>
        </row>
        <row r="170">
          <cell r="A170">
            <v>565510</v>
          </cell>
          <cell r="B170" t="str">
            <v/>
          </cell>
          <cell r="C170" t="str">
            <v>kthall80@hotmail.com</v>
          </cell>
          <cell r="D170" t="str">
            <v>Mrs</v>
          </cell>
          <cell r="E170" t="str">
            <v>Katie</v>
          </cell>
          <cell r="F170" t="str">
            <v>Turner</v>
          </cell>
          <cell r="G170" t="str">
            <v/>
          </cell>
          <cell r="H170">
            <v>565510</v>
          </cell>
          <cell r="I170" t="str">
            <v>Townsville Road Runners</v>
          </cell>
          <cell r="J170" t="str">
            <v>TRR</v>
          </cell>
          <cell r="K170" t="str">
            <v>Athletics North Queensland</v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>
            <v>61417718156</v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>55 Garden Grove Crescent</v>
          </cell>
          <cell r="W170" t="str">
            <v/>
          </cell>
          <cell r="X170" t="str">
            <v>Kirwan</v>
          </cell>
          <cell r="Y170" t="str">
            <v>Queensland</v>
          </cell>
          <cell r="Z170">
            <v>4817</v>
          </cell>
          <cell r="AA170" t="str">
            <v>Australia</v>
          </cell>
          <cell r="AB170" t="str">
            <v>Police officer</v>
          </cell>
          <cell r="AC170" t="str">
            <v>05/01/1980</v>
          </cell>
          <cell r="AD170" t="str">
            <v>Female</v>
          </cell>
          <cell r="AE170" t="str">
            <v>Active</v>
          </cell>
          <cell r="AF170" t="str">
            <v>Yes</v>
          </cell>
          <cell r="AG170" t="str">
            <v>TURNER KATIE</v>
          </cell>
          <cell r="AH170">
            <v>37</v>
          </cell>
        </row>
        <row r="171">
          <cell r="A171">
            <v>319915</v>
          </cell>
          <cell r="B171" t="str">
            <v/>
          </cell>
          <cell r="C171" t="str">
            <v>scottbv72@gmail.com</v>
          </cell>
          <cell r="D171" t="str">
            <v>Mr</v>
          </cell>
          <cell r="E171" t="str">
            <v>Scott</v>
          </cell>
          <cell r="F171" t="str">
            <v>Vollmerhause</v>
          </cell>
          <cell r="G171" t="str">
            <v/>
          </cell>
          <cell r="H171">
            <v>319915</v>
          </cell>
          <cell r="I171" t="str">
            <v>Townsville Road Runners</v>
          </cell>
          <cell r="J171" t="str">
            <v>TRR</v>
          </cell>
          <cell r="K171" t="str">
            <v>Athletics North Queensland</v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>
            <v>432684988</v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>13 Waterstone Tce</v>
          </cell>
          <cell r="W171" t="str">
            <v/>
          </cell>
          <cell r="X171" t="str">
            <v>Idalia</v>
          </cell>
          <cell r="Y171" t="str">
            <v>Australian Capital Territory</v>
          </cell>
          <cell r="Z171">
            <v>4811</v>
          </cell>
          <cell r="AA171" t="str">
            <v>Australia</v>
          </cell>
          <cell r="AB171" t="str">
            <v>Accountant</v>
          </cell>
          <cell r="AC171" t="str">
            <v>20/10/1972</v>
          </cell>
          <cell r="AD171" t="str">
            <v>Male</v>
          </cell>
          <cell r="AE171" t="str">
            <v>Active</v>
          </cell>
          <cell r="AF171" t="str">
            <v>Yes</v>
          </cell>
          <cell r="AG171" t="str">
            <v>VOLLMERHAUSE SCOTT</v>
          </cell>
          <cell r="AH171">
            <v>45</v>
          </cell>
        </row>
        <row r="172">
          <cell r="A172">
            <v>402744</v>
          </cell>
          <cell r="B172" t="str">
            <v/>
          </cell>
          <cell r="C172" t="str">
            <v>cdwallis1@hotmail.com</v>
          </cell>
          <cell r="D172" t="str">
            <v>Mr</v>
          </cell>
          <cell r="E172" t="str">
            <v>CAMERON</v>
          </cell>
          <cell r="F172" t="str">
            <v>WALLIS</v>
          </cell>
          <cell r="G172" t="str">
            <v/>
          </cell>
          <cell r="H172">
            <v>402744</v>
          </cell>
          <cell r="I172" t="str">
            <v>Townsville Road Runners</v>
          </cell>
          <cell r="J172" t="str">
            <v>TRR</v>
          </cell>
          <cell r="K172" t="str">
            <v>Athletics North Queensland</v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>
            <v>419777243</v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>6 PINE STREET</v>
          </cell>
          <cell r="W172" t="str">
            <v/>
          </cell>
          <cell r="X172" t="str">
            <v>KIRWAN</v>
          </cell>
          <cell r="Y172" t="str">
            <v>QLD</v>
          </cell>
          <cell r="Z172">
            <v>4817</v>
          </cell>
          <cell r="AA172" t="str">
            <v>Australia</v>
          </cell>
          <cell r="AB172" t="str">
            <v/>
          </cell>
          <cell r="AC172" t="str">
            <v>16/09/1965</v>
          </cell>
          <cell r="AD172" t="str">
            <v>Male</v>
          </cell>
          <cell r="AE172" t="str">
            <v>Active</v>
          </cell>
          <cell r="AF172" t="str">
            <v>Yes</v>
          </cell>
          <cell r="AG172" t="str">
            <v>WALLIS CAMERON</v>
          </cell>
          <cell r="AH172">
            <v>52</v>
          </cell>
        </row>
        <row r="173">
          <cell r="A173">
            <v>402842</v>
          </cell>
          <cell r="B173" t="str">
            <v/>
          </cell>
          <cell r="C173" t="str">
            <v>john.walsh@tafe.qld.edu.au</v>
          </cell>
          <cell r="D173" t="str">
            <v>Mr</v>
          </cell>
          <cell r="E173" t="str">
            <v>John</v>
          </cell>
          <cell r="F173" t="str">
            <v>Walsh</v>
          </cell>
          <cell r="G173" t="str">
            <v/>
          </cell>
          <cell r="H173">
            <v>402842</v>
          </cell>
          <cell r="I173" t="str">
            <v>Townsville Road Runners</v>
          </cell>
          <cell r="J173" t="str">
            <v>TRR</v>
          </cell>
          <cell r="K173" t="str">
            <v>Athletics North Queensland</v>
          </cell>
          <cell r="L173">
            <v>0</v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>
            <v>0</v>
          </cell>
          <cell r="R173">
            <v>0</v>
          </cell>
          <cell r="S173" t="str">
            <v/>
          </cell>
          <cell r="T173">
            <v>47782928</v>
          </cell>
          <cell r="U173" t="str">
            <v/>
          </cell>
          <cell r="V173" t="str">
            <v>27 Nobel St</v>
          </cell>
          <cell r="W173" t="str">
            <v/>
          </cell>
          <cell r="X173" t="str">
            <v>Wulguru</v>
          </cell>
          <cell r="Y173" t="str">
            <v>Queensland</v>
          </cell>
          <cell r="Z173">
            <v>4811</v>
          </cell>
          <cell r="AA173" t="str">
            <v>Australia</v>
          </cell>
          <cell r="AB173" t="str">
            <v/>
          </cell>
          <cell r="AC173" t="str">
            <v>13/02/1954</v>
          </cell>
          <cell r="AD173" t="str">
            <v>Male</v>
          </cell>
          <cell r="AE173" t="str">
            <v>Active</v>
          </cell>
          <cell r="AF173" t="str">
            <v>Yes</v>
          </cell>
          <cell r="AG173" t="str">
            <v>WALSH JOHN</v>
          </cell>
          <cell r="AH173">
            <v>63</v>
          </cell>
        </row>
        <row r="174">
          <cell r="A174">
            <v>461543</v>
          </cell>
          <cell r="B174" t="str">
            <v/>
          </cell>
          <cell r="C174" t="str">
            <v>buzzepop@gmail.com</v>
          </cell>
          <cell r="D174" t="str">
            <v>Mrs</v>
          </cell>
          <cell r="E174" t="str">
            <v>Meredith</v>
          </cell>
          <cell r="F174" t="str">
            <v>Watkins</v>
          </cell>
          <cell r="G174" t="str">
            <v/>
          </cell>
          <cell r="H174">
            <v>461543</v>
          </cell>
          <cell r="I174" t="str">
            <v>Townsville Road Runners</v>
          </cell>
          <cell r="J174" t="str">
            <v>TRR</v>
          </cell>
          <cell r="K174" t="str">
            <v>Athletics North Queensland</v>
          </cell>
          <cell r="L174">
            <v>7</v>
          </cell>
          <cell r="M174">
            <v>47751004</v>
          </cell>
          <cell r="N174" t="str">
            <v/>
          </cell>
          <cell r="O174" t="str">
            <v/>
          </cell>
          <cell r="P174" t="str">
            <v/>
          </cell>
          <cell r="Q174">
            <v>432788670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>50 Freshwater Drive</v>
          </cell>
          <cell r="W174" t="str">
            <v/>
          </cell>
          <cell r="X174" t="str">
            <v>Douglas</v>
          </cell>
          <cell r="Y174" t="str">
            <v>Queensland</v>
          </cell>
          <cell r="Z174">
            <v>4814</v>
          </cell>
          <cell r="AA174" t="str">
            <v>Australia</v>
          </cell>
          <cell r="AB174" t="str">
            <v>Teacher</v>
          </cell>
          <cell r="AC174" t="str">
            <v>12/08/1977</v>
          </cell>
          <cell r="AD174" t="str">
            <v>Female</v>
          </cell>
          <cell r="AE174" t="str">
            <v>Active</v>
          </cell>
          <cell r="AF174" t="str">
            <v>Yes</v>
          </cell>
          <cell r="AG174" t="str">
            <v>WATKINS MEREDITH</v>
          </cell>
          <cell r="AH174">
            <v>40</v>
          </cell>
        </row>
        <row r="175">
          <cell r="A175">
            <v>868379</v>
          </cell>
          <cell r="B175" t="str">
            <v/>
          </cell>
          <cell r="C175" t="str">
            <v>tonibrentonw@bigpond.com</v>
          </cell>
          <cell r="D175" t="str">
            <v>Miss</v>
          </cell>
          <cell r="E175" t="str">
            <v>Hannah</v>
          </cell>
          <cell r="F175" t="str">
            <v>Webb</v>
          </cell>
          <cell r="G175" t="str">
            <v/>
          </cell>
          <cell r="H175">
            <v>868379</v>
          </cell>
          <cell r="I175" t="str">
            <v>Townsville Road Runners</v>
          </cell>
          <cell r="J175" t="str">
            <v>TRR</v>
          </cell>
          <cell r="K175" t="str">
            <v>Athletics North Queensland</v>
          </cell>
          <cell r="L175" t="str">
            <v/>
          </cell>
          <cell r="M175">
            <v>407737895</v>
          </cell>
          <cell r="N175" t="str">
            <v/>
          </cell>
          <cell r="O175" t="str">
            <v/>
          </cell>
          <cell r="P175" t="str">
            <v/>
          </cell>
          <cell r="Q175">
            <v>407737895</v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>5 Andres Court</v>
          </cell>
          <cell r="W175" t="str">
            <v/>
          </cell>
          <cell r="X175" t="str">
            <v>Kirwan</v>
          </cell>
          <cell r="Y175" t="str">
            <v>Queensland</v>
          </cell>
          <cell r="Z175">
            <v>4817</v>
          </cell>
          <cell r="AA175" t="str">
            <v>Australia</v>
          </cell>
          <cell r="AB175" t="str">
            <v/>
          </cell>
          <cell r="AC175" t="str">
            <v>19/06/2002</v>
          </cell>
          <cell r="AD175" t="str">
            <v>Female</v>
          </cell>
          <cell r="AE175" t="str">
            <v>Active</v>
          </cell>
          <cell r="AF175" t="str">
            <v>Yes</v>
          </cell>
          <cell r="AG175" t="str">
            <v>WEBB HANNAH</v>
          </cell>
          <cell r="AH175">
            <v>15</v>
          </cell>
        </row>
        <row r="176">
          <cell r="A176">
            <v>818925</v>
          </cell>
          <cell r="B176">
            <v>401821</v>
          </cell>
          <cell r="C176" t="str">
            <v>bewebber@bigpond.com</v>
          </cell>
          <cell r="D176" t="str">
            <v/>
          </cell>
          <cell r="E176" t="str">
            <v>BRIDGET</v>
          </cell>
          <cell r="F176" t="str">
            <v>WEBBER</v>
          </cell>
          <cell r="G176" t="str">
            <v/>
          </cell>
          <cell r="H176">
            <v>818925</v>
          </cell>
          <cell r="I176" t="str">
            <v>Townsville Road Runners</v>
          </cell>
          <cell r="J176" t="str">
            <v>TRR</v>
          </cell>
          <cell r="K176" t="str">
            <v>Athletics North Queensland</v>
          </cell>
          <cell r="L176">
            <v>427</v>
          </cell>
          <cell r="M176">
            <v>485507</v>
          </cell>
          <cell r="N176" t="str">
            <v/>
          </cell>
          <cell r="O176" t="str">
            <v/>
          </cell>
          <cell r="P176" t="str">
            <v/>
          </cell>
          <cell r="Q176">
            <v>427485507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>PO Box 1904</v>
          </cell>
          <cell r="W176" t="str">
            <v>bewebber@bigpond.com</v>
          </cell>
          <cell r="X176" t="str">
            <v>Thuringowa Central</v>
          </cell>
          <cell r="Y176" t="str">
            <v>Queensland</v>
          </cell>
          <cell r="Z176">
            <v>4817</v>
          </cell>
          <cell r="AA176" t="str">
            <v>Australia</v>
          </cell>
          <cell r="AB176" t="str">
            <v/>
          </cell>
          <cell r="AC176" t="str">
            <v>24/07/1978</v>
          </cell>
          <cell r="AD176" t="str">
            <v>Female</v>
          </cell>
          <cell r="AE176" t="str">
            <v>Active</v>
          </cell>
          <cell r="AF176" t="str">
            <v>Yes</v>
          </cell>
          <cell r="AG176" t="str">
            <v>WEBBER BRIDGET</v>
          </cell>
          <cell r="AH176">
            <v>39</v>
          </cell>
        </row>
        <row r="177">
          <cell r="A177">
            <v>402809</v>
          </cell>
          <cell r="B177" t="str">
            <v/>
          </cell>
          <cell r="C177" t="str">
            <v>gwerbeloff@hotmail.com</v>
          </cell>
          <cell r="D177" t="str">
            <v>Mr</v>
          </cell>
          <cell r="E177" t="str">
            <v>Gavin</v>
          </cell>
          <cell r="F177" t="str">
            <v>Werbeloff</v>
          </cell>
          <cell r="G177" t="str">
            <v>Townsville Road Runners</v>
          </cell>
          <cell r="H177">
            <v>402809</v>
          </cell>
          <cell r="I177" t="str">
            <v>Townsville Road Runners</v>
          </cell>
          <cell r="J177" t="str">
            <v>TRR</v>
          </cell>
          <cell r="K177" t="str">
            <v>Athletics North Queensland</v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>
            <v>403234099</v>
          </cell>
          <cell r="R177">
            <v>7</v>
          </cell>
          <cell r="S177">
            <v>47553800</v>
          </cell>
          <cell r="T177" t="str">
            <v/>
          </cell>
          <cell r="U177" t="str">
            <v/>
          </cell>
          <cell r="V177" t="str">
            <v>7 Marbella St</v>
          </cell>
          <cell r="W177" t="str">
            <v/>
          </cell>
          <cell r="X177" t="str">
            <v>Cranbrook</v>
          </cell>
          <cell r="Y177" t="str">
            <v>Queensland</v>
          </cell>
          <cell r="Z177">
            <v>4814</v>
          </cell>
          <cell r="AA177" t="str">
            <v>Australia</v>
          </cell>
          <cell r="AB177" t="str">
            <v/>
          </cell>
          <cell r="AC177" t="str">
            <v>11/01/1969</v>
          </cell>
          <cell r="AD177" t="str">
            <v>Male</v>
          </cell>
          <cell r="AE177" t="str">
            <v>Active</v>
          </cell>
          <cell r="AF177" t="str">
            <v>Yes</v>
          </cell>
          <cell r="AG177" t="str">
            <v>WERBELOFF GAVIN</v>
          </cell>
          <cell r="AH177">
            <v>48</v>
          </cell>
        </row>
        <row r="178">
          <cell r="A178">
            <v>402766</v>
          </cell>
          <cell r="B178" t="str">
            <v/>
          </cell>
          <cell r="C178" t="str">
            <v>davidwharton64@gmail.com</v>
          </cell>
          <cell r="D178" t="str">
            <v>Mr</v>
          </cell>
          <cell r="E178" t="str">
            <v>DAVID</v>
          </cell>
          <cell r="F178" t="str">
            <v>WHARTON</v>
          </cell>
          <cell r="G178" t="str">
            <v/>
          </cell>
          <cell r="H178">
            <v>402766</v>
          </cell>
          <cell r="I178" t="str">
            <v>Townsville Road Runners</v>
          </cell>
          <cell r="J178" t="str">
            <v>TRR</v>
          </cell>
          <cell r="K178" t="str">
            <v>Athletics North Queensland</v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>
            <v>407226608</v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>16 Ryan Street</v>
          </cell>
          <cell r="W178" t="str">
            <v/>
          </cell>
          <cell r="X178" t="str">
            <v>Belgian Gardens</v>
          </cell>
          <cell r="Y178" t="str">
            <v>Queensland</v>
          </cell>
          <cell r="Z178">
            <v>4810</v>
          </cell>
          <cell r="AA178" t="str">
            <v>Australia</v>
          </cell>
          <cell r="AB178" t="str">
            <v/>
          </cell>
          <cell r="AC178" t="str">
            <v>02/03/1952</v>
          </cell>
          <cell r="AD178" t="str">
            <v>Male</v>
          </cell>
          <cell r="AE178" t="str">
            <v>Active</v>
          </cell>
          <cell r="AF178" t="str">
            <v>Yes</v>
          </cell>
          <cell r="AG178" t="str">
            <v>WHARTON DAVID</v>
          </cell>
          <cell r="AH178">
            <v>65</v>
          </cell>
        </row>
        <row r="179">
          <cell r="A179">
            <v>562102</v>
          </cell>
          <cell r="B179" t="str">
            <v/>
          </cell>
          <cell r="C179" t="str">
            <v>bwilton19@hotmail.com</v>
          </cell>
          <cell r="D179" t="str">
            <v>Mr</v>
          </cell>
          <cell r="E179" t="str">
            <v>Brad</v>
          </cell>
          <cell r="F179" t="str">
            <v>Wilton</v>
          </cell>
          <cell r="G179" t="str">
            <v>Brad Wilton</v>
          </cell>
          <cell r="H179">
            <v>562102</v>
          </cell>
          <cell r="I179" t="str">
            <v>Townsville Road Runners</v>
          </cell>
          <cell r="J179" t="str">
            <v>TRR</v>
          </cell>
          <cell r="K179" t="str">
            <v>Athletics North Queensland</v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>
            <v>406833908</v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>12 Ahearne St</v>
          </cell>
          <cell r="W179" t="str">
            <v/>
          </cell>
          <cell r="X179" t="str">
            <v>Hermit Park</v>
          </cell>
          <cell r="Y179" t="str">
            <v>Queensland</v>
          </cell>
          <cell r="Z179">
            <v>4812</v>
          </cell>
          <cell r="AA179" t="str">
            <v>Australia</v>
          </cell>
          <cell r="AB179" t="str">
            <v/>
          </cell>
          <cell r="AC179" t="str">
            <v>19/06/1983</v>
          </cell>
          <cell r="AD179" t="str">
            <v>Male</v>
          </cell>
          <cell r="AE179" t="str">
            <v>Active</v>
          </cell>
          <cell r="AF179" t="str">
            <v>Yes</v>
          </cell>
          <cell r="AG179" t="str">
            <v>WILTON BRAD</v>
          </cell>
          <cell r="AH179">
            <v>34</v>
          </cell>
        </row>
        <row r="180">
          <cell r="A180">
            <v>868053</v>
          </cell>
          <cell r="B180" t="str">
            <v/>
          </cell>
          <cell r="C180" t="str">
            <v>marcel74@bigpond.com</v>
          </cell>
          <cell r="D180" t="str">
            <v>Mr</v>
          </cell>
          <cell r="E180" t="str">
            <v>Marcel</v>
          </cell>
          <cell r="F180" t="str">
            <v>Zevenbergen</v>
          </cell>
          <cell r="G180" t="str">
            <v/>
          </cell>
          <cell r="H180">
            <v>868053</v>
          </cell>
          <cell r="I180" t="str">
            <v>Townsville Road Runners</v>
          </cell>
          <cell r="J180" t="str">
            <v>TRR</v>
          </cell>
          <cell r="K180" t="str">
            <v>Athletics North Queensland</v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>
            <v>418202690</v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>12 Christina Place</v>
          </cell>
          <cell r="W180" t="str">
            <v/>
          </cell>
          <cell r="X180" t="str">
            <v>Aitkenvale</v>
          </cell>
          <cell r="Y180" t="str">
            <v>Queensland</v>
          </cell>
          <cell r="Z180">
            <v>4814</v>
          </cell>
          <cell r="AA180" t="str">
            <v>Australia</v>
          </cell>
          <cell r="AB180" t="str">
            <v/>
          </cell>
          <cell r="AC180" t="str">
            <v>28/07/1974</v>
          </cell>
          <cell r="AD180" t="str">
            <v>Male</v>
          </cell>
          <cell r="AE180" t="str">
            <v>Active</v>
          </cell>
          <cell r="AF180" t="str">
            <v>Yes</v>
          </cell>
          <cell r="AG180" t="str">
            <v>ZEVENBERGEN MARCEL</v>
          </cell>
          <cell r="AH180">
            <v>43</v>
          </cell>
        </row>
        <row r="181">
          <cell r="A181">
            <v>868058</v>
          </cell>
          <cell r="B181" t="str">
            <v/>
          </cell>
          <cell r="C181" t="str">
            <v>cmzed@bigpnd.com</v>
          </cell>
          <cell r="D181" t="str">
            <v>Mrs</v>
          </cell>
          <cell r="E181" t="str">
            <v>Christina</v>
          </cell>
          <cell r="F181" t="str">
            <v>Zevenbergen</v>
          </cell>
          <cell r="G181" t="str">
            <v/>
          </cell>
          <cell r="H181">
            <v>868058</v>
          </cell>
          <cell r="I181" t="str">
            <v>Townsville Road Runners</v>
          </cell>
          <cell r="J181" t="str">
            <v>TRR</v>
          </cell>
          <cell r="K181" t="str">
            <v>Athletics North Queensland</v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>
            <v>437443601</v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>12 Christina Place</v>
          </cell>
          <cell r="W181" t="str">
            <v/>
          </cell>
          <cell r="X181" t="str">
            <v>Aitkenvale</v>
          </cell>
          <cell r="Y181" t="str">
            <v>Queensland</v>
          </cell>
          <cell r="Z181">
            <v>4814</v>
          </cell>
          <cell r="AA181" t="str">
            <v>Australia</v>
          </cell>
          <cell r="AB181" t="str">
            <v/>
          </cell>
          <cell r="AC181" t="str">
            <v>11/01/1978</v>
          </cell>
          <cell r="AD181" t="str">
            <v>Female</v>
          </cell>
          <cell r="AE181" t="str">
            <v>Active</v>
          </cell>
          <cell r="AF181" t="str">
            <v>Yes</v>
          </cell>
          <cell r="AG181" t="str">
            <v>ZEVENBERGEN CHRISTINA</v>
          </cell>
          <cell r="AH181">
            <v>39</v>
          </cell>
        </row>
        <row r="182">
          <cell r="A182">
            <v>868061</v>
          </cell>
          <cell r="B182" t="str">
            <v/>
          </cell>
          <cell r="C182" t="str">
            <v>myles@bigpond.com</v>
          </cell>
          <cell r="D182" t="str">
            <v>Master</v>
          </cell>
          <cell r="E182" t="str">
            <v>Myles</v>
          </cell>
          <cell r="F182" t="str">
            <v>Zevenbergen</v>
          </cell>
          <cell r="G182" t="str">
            <v/>
          </cell>
          <cell r="H182">
            <v>868061</v>
          </cell>
          <cell r="I182" t="str">
            <v>Townsville Road Runners</v>
          </cell>
          <cell r="J182" t="str">
            <v>TRR</v>
          </cell>
          <cell r="K182" t="str">
            <v>Athletics North Queensland</v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>
            <v>418202690</v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>12 Christina Place</v>
          </cell>
          <cell r="W182" t="str">
            <v/>
          </cell>
          <cell r="X182" t="str">
            <v>Aitkenvale</v>
          </cell>
          <cell r="Y182" t="str">
            <v>Queensland</v>
          </cell>
          <cell r="Z182">
            <v>4814</v>
          </cell>
          <cell r="AA182" t="str">
            <v>Australia</v>
          </cell>
          <cell r="AB182" t="str">
            <v/>
          </cell>
          <cell r="AC182" t="str">
            <v>10/10/2006</v>
          </cell>
          <cell r="AD182" t="str">
            <v>Male</v>
          </cell>
          <cell r="AE182" t="str">
            <v>Active</v>
          </cell>
          <cell r="AF182" t="str">
            <v>Yes</v>
          </cell>
          <cell r="AG182" t="str">
            <v>ZEVENBERGEN MYLES</v>
          </cell>
          <cell r="AH182">
            <v>11</v>
          </cell>
        </row>
        <row r="183">
          <cell r="A183">
            <v>868065</v>
          </cell>
          <cell r="B183" t="str">
            <v/>
          </cell>
          <cell r="C183" t="str">
            <v>nicola10@bigpond.com</v>
          </cell>
          <cell r="D183" t="str">
            <v>Miss</v>
          </cell>
          <cell r="E183" t="str">
            <v>Nicola</v>
          </cell>
          <cell r="F183" t="str">
            <v>Zevenbergen</v>
          </cell>
          <cell r="G183" t="str">
            <v/>
          </cell>
          <cell r="H183">
            <v>868065</v>
          </cell>
          <cell r="I183" t="str">
            <v>Townsville Road Runners</v>
          </cell>
          <cell r="J183" t="str">
            <v>TRR</v>
          </cell>
          <cell r="K183" t="str">
            <v>Athletics North Queensland</v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418202690</v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>12 Christina Place</v>
          </cell>
          <cell r="W183" t="str">
            <v/>
          </cell>
          <cell r="X183" t="str">
            <v>Aitkenvale</v>
          </cell>
          <cell r="Y183" t="str">
            <v>Queensland</v>
          </cell>
          <cell r="Z183">
            <v>4814</v>
          </cell>
          <cell r="AA183" t="str">
            <v>Australia</v>
          </cell>
          <cell r="AB183" t="str">
            <v/>
          </cell>
          <cell r="AC183" t="str">
            <v>06/05/2004</v>
          </cell>
          <cell r="AD183" t="str">
            <v>Female</v>
          </cell>
          <cell r="AE183" t="str">
            <v>Active</v>
          </cell>
          <cell r="AF183" t="str">
            <v>Yes</v>
          </cell>
          <cell r="AG183" t="str">
            <v>ZEVENBERGEN NICOLA</v>
          </cell>
          <cell r="AH183">
            <v>13</v>
          </cell>
        </row>
        <row r="184">
          <cell r="A184">
            <v>868067</v>
          </cell>
          <cell r="B184" t="str">
            <v/>
          </cell>
          <cell r="C184" t="str">
            <v>jessie@bigpond.com</v>
          </cell>
          <cell r="D184" t="str">
            <v>Miss</v>
          </cell>
          <cell r="E184" t="str">
            <v>Jessie</v>
          </cell>
          <cell r="F184" t="str">
            <v>Zevenbergen</v>
          </cell>
          <cell r="G184" t="str">
            <v/>
          </cell>
          <cell r="H184">
            <v>868067</v>
          </cell>
          <cell r="I184" t="str">
            <v>Townsville Road Runners</v>
          </cell>
          <cell r="J184" t="str">
            <v>TRR</v>
          </cell>
          <cell r="K184" t="str">
            <v>Athletics North Queensland</v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>
            <v>474926835</v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>12 Christina Place</v>
          </cell>
          <cell r="W184" t="str">
            <v/>
          </cell>
          <cell r="X184" t="str">
            <v>Aitkenvale</v>
          </cell>
          <cell r="Y184" t="str">
            <v>Queensland</v>
          </cell>
          <cell r="Z184">
            <v>4814</v>
          </cell>
          <cell r="AA184" t="str">
            <v>Australia</v>
          </cell>
          <cell r="AB184" t="str">
            <v/>
          </cell>
          <cell r="AC184" t="str">
            <v>22/02/2002</v>
          </cell>
          <cell r="AD184" t="str">
            <v>Female</v>
          </cell>
          <cell r="AE184" t="str">
            <v>Active</v>
          </cell>
          <cell r="AF184" t="str">
            <v>Yes</v>
          </cell>
          <cell r="AG184" t="str">
            <v>ZEVENBERGEN JESSIE</v>
          </cell>
          <cell r="AH184">
            <v>15</v>
          </cell>
        </row>
        <row r="185">
          <cell r="AG185" t="str">
            <v xml:space="preserve"> </v>
          </cell>
          <cell r="AH185">
            <v>118</v>
          </cell>
        </row>
        <row r="186">
          <cell r="AG186" t="str">
            <v xml:space="preserve"> </v>
          </cell>
          <cell r="AH186">
            <v>118</v>
          </cell>
        </row>
        <row r="187">
          <cell r="AG187" t="str">
            <v xml:space="preserve"> </v>
          </cell>
          <cell r="AH187">
            <v>118</v>
          </cell>
        </row>
        <row r="188">
          <cell r="AG188" t="str">
            <v xml:space="preserve"> </v>
          </cell>
          <cell r="AH188">
            <v>118</v>
          </cell>
        </row>
        <row r="189">
          <cell r="AG189" t="str">
            <v xml:space="preserve"> </v>
          </cell>
          <cell r="AH189">
            <v>118</v>
          </cell>
        </row>
        <row r="190">
          <cell r="AG190" t="str">
            <v xml:space="preserve"> </v>
          </cell>
          <cell r="AH190">
            <v>118</v>
          </cell>
        </row>
        <row r="191">
          <cell r="AG191" t="str">
            <v xml:space="preserve"> </v>
          </cell>
          <cell r="AH191">
            <v>118</v>
          </cell>
        </row>
        <row r="192">
          <cell r="AG192" t="str">
            <v xml:space="preserve"> </v>
          </cell>
          <cell r="AH192">
            <v>118</v>
          </cell>
        </row>
        <row r="193">
          <cell r="AG193" t="str">
            <v xml:space="preserve"> </v>
          </cell>
          <cell r="AH193">
            <v>118</v>
          </cell>
        </row>
        <row r="194">
          <cell r="AG194" t="str">
            <v xml:space="preserve"> </v>
          </cell>
          <cell r="AH194">
            <v>118</v>
          </cell>
        </row>
        <row r="195">
          <cell r="AG195" t="str">
            <v xml:space="preserve"> </v>
          </cell>
          <cell r="AH195">
            <v>118</v>
          </cell>
        </row>
        <row r="196">
          <cell r="AG196" t="str">
            <v xml:space="preserve"> </v>
          </cell>
          <cell r="AH196">
            <v>118</v>
          </cell>
        </row>
        <row r="197">
          <cell r="AG197" t="str">
            <v xml:space="preserve"> </v>
          </cell>
          <cell r="AH197">
            <v>118</v>
          </cell>
        </row>
        <row r="198">
          <cell r="AG198" t="str">
            <v xml:space="preserve"> </v>
          </cell>
          <cell r="AH198">
            <v>118</v>
          </cell>
        </row>
        <row r="199">
          <cell r="AG199" t="str">
            <v xml:space="preserve"> </v>
          </cell>
          <cell r="AH199">
            <v>118</v>
          </cell>
        </row>
        <row r="200">
          <cell r="AG200" t="str">
            <v xml:space="preserve"> </v>
          </cell>
          <cell r="AH200">
            <v>118</v>
          </cell>
        </row>
        <row r="201">
          <cell r="AG201" t="str">
            <v xml:space="preserve"> </v>
          </cell>
          <cell r="AH201">
            <v>118</v>
          </cell>
        </row>
        <row r="202">
          <cell r="AG202" t="str">
            <v xml:space="preserve"> </v>
          </cell>
          <cell r="AH202">
            <v>118</v>
          </cell>
        </row>
        <row r="203">
          <cell r="AG203" t="str">
            <v xml:space="preserve"> </v>
          </cell>
          <cell r="AH203">
            <v>118</v>
          </cell>
        </row>
        <row r="204">
          <cell r="AG204" t="str">
            <v xml:space="preserve"> </v>
          </cell>
          <cell r="AH204">
            <v>118</v>
          </cell>
        </row>
        <row r="205">
          <cell r="AG205" t="str">
            <v xml:space="preserve"> </v>
          </cell>
          <cell r="AH205">
            <v>118</v>
          </cell>
        </row>
        <row r="206">
          <cell r="AG206" t="str">
            <v xml:space="preserve"> </v>
          </cell>
          <cell r="AH206">
            <v>118</v>
          </cell>
        </row>
        <row r="207">
          <cell r="AG207" t="str">
            <v xml:space="preserve"> </v>
          </cell>
          <cell r="AH207">
            <v>118</v>
          </cell>
        </row>
        <row r="208">
          <cell r="AG208" t="str">
            <v xml:space="preserve"> </v>
          </cell>
          <cell r="AH208">
            <v>118</v>
          </cell>
        </row>
        <row r="209">
          <cell r="AG209" t="str">
            <v xml:space="preserve"> </v>
          </cell>
          <cell r="AH209">
            <v>118</v>
          </cell>
        </row>
        <row r="210">
          <cell r="AG210" t="str">
            <v xml:space="preserve"> </v>
          </cell>
          <cell r="AH210">
            <v>118</v>
          </cell>
        </row>
        <row r="211">
          <cell r="AG211" t="str">
            <v xml:space="preserve"> </v>
          </cell>
          <cell r="AH211">
            <v>118</v>
          </cell>
        </row>
      </sheetData>
      <sheetData sheetId="2">
        <row r="1">
          <cell r="B1" t="str">
            <v>Mem#</v>
          </cell>
          <cell r="C1" t="str">
            <v>First Name</v>
          </cell>
          <cell r="D1" t="str">
            <v>Last Name</v>
          </cell>
          <cell r="E1" t="str">
            <v>DOB</v>
          </cell>
          <cell r="F1" t="str">
            <v>Gender</v>
          </cell>
          <cell r="G1" t="str">
            <v>Member Types</v>
          </cell>
          <cell r="H1" t="str">
            <v>Age at 31 Dec 17</v>
          </cell>
          <cell r="I1" t="str">
            <v>Age Group</v>
          </cell>
        </row>
        <row r="2">
          <cell r="B2">
            <v>403009</v>
          </cell>
          <cell r="C2" t="str">
            <v>BRIAN</v>
          </cell>
          <cell r="D2" t="str">
            <v>ARMIT</v>
          </cell>
          <cell r="E2" t="str">
            <v>31/05/1955</v>
          </cell>
          <cell r="F2" t="str">
            <v>Male</v>
          </cell>
          <cell r="G2" t="str">
            <v>Adult</v>
          </cell>
          <cell r="H2">
            <v>62</v>
          </cell>
          <cell r="I2">
            <v>6</v>
          </cell>
        </row>
        <row r="3">
          <cell r="B3">
            <v>817705</v>
          </cell>
          <cell r="C3" t="str">
            <v>PATRICK</v>
          </cell>
          <cell r="D3" t="str">
            <v>ARROWSMITH</v>
          </cell>
          <cell r="E3" t="str">
            <v>29/08/2001</v>
          </cell>
          <cell r="F3" t="str">
            <v>Male</v>
          </cell>
          <cell r="G3" t="str">
            <v>Jun</v>
          </cell>
          <cell r="H3">
            <v>16</v>
          </cell>
          <cell r="I3">
            <v>2</v>
          </cell>
        </row>
        <row r="4">
          <cell r="B4">
            <v>283914</v>
          </cell>
          <cell r="C4" t="str">
            <v>LYNDIE</v>
          </cell>
          <cell r="D4" t="str">
            <v>BEIL</v>
          </cell>
          <cell r="E4" t="str">
            <v>03/09/1949</v>
          </cell>
          <cell r="F4" t="str">
            <v>Female</v>
          </cell>
          <cell r="G4" t="str">
            <v>Adult</v>
          </cell>
          <cell r="H4">
            <v>68</v>
          </cell>
          <cell r="I4">
            <v>7</v>
          </cell>
        </row>
        <row r="5">
          <cell r="B5">
            <v>402875</v>
          </cell>
          <cell r="C5" t="str">
            <v>MAREE</v>
          </cell>
          <cell r="D5" t="str">
            <v>BINDER</v>
          </cell>
          <cell r="E5" t="str">
            <v>11/08/1968</v>
          </cell>
          <cell r="F5" t="str">
            <v>Female</v>
          </cell>
          <cell r="G5" t="str">
            <v>Adult</v>
          </cell>
          <cell r="H5">
            <v>49</v>
          </cell>
          <cell r="I5">
            <v>4</v>
          </cell>
        </row>
        <row r="6">
          <cell r="B6">
            <v>855304</v>
          </cell>
          <cell r="C6" t="str">
            <v>ALYSSA</v>
          </cell>
          <cell r="D6" t="str">
            <v>BINDER</v>
          </cell>
          <cell r="E6" t="str">
            <v>05/07/2002</v>
          </cell>
          <cell r="F6" t="str">
            <v>Female</v>
          </cell>
          <cell r="G6" t="str">
            <v>Jun</v>
          </cell>
          <cell r="H6">
            <v>15</v>
          </cell>
          <cell r="I6">
            <v>2</v>
          </cell>
        </row>
        <row r="7">
          <cell r="B7">
            <v>402990</v>
          </cell>
          <cell r="C7" t="str">
            <v>STUART</v>
          </cell>
          <cell r="D7" t="str">
            <v>BORWICK</v>
          </cell>
          <cell r="E7" t="str">
            <v>25/05/1971</v>
          </cell>
          <cell r="F7" t="str">
            <v>Male</v>
          </cell>
          <cell r="G7" t="str">
            <v>Adult</v>
          </cell>
          <cell r="H7">
            <v>46</v>
          </cell>
          <cell r="I7">
            <v>4</v>
          </cell>
        </row>
        <row r="8">
          <cell r="B8">
            <v>402882</v>
          </cell>
          <cell r="C8" t="str">
            <v>MATTHEW</v>
          </cell>
          <cell r="D8" t="str">
            <v>BOSCHEN</v>
          </cell>
          <cell r="E8" t="str">
            <v>13/12/1969</v>
          </cell>
          <cell r="F8" t="str">
            <v>Male</v>
          </cell>
          <cell r="G8" t="str">
            <v>Adult</v>
          </cell>
          <cell r="H8">
            <v>48</v>
          </cell>
          <cell r="I8">
            <v>4</v>
          </cell>
        </row>
        <row r="9">
          <cell r="B9">
            <v>403025</v>
          </cell>
          <cell r="C9" t="str">
            <v>FRASER</v>
          </cell>
          <cell r="D9" t="str">
            <v>BRADLEY</v>
          </cell>
          <cell r="E9" t="str">
            <v>28/01/1976</v>
          </cell>
          <cell r="F9" t="str">
            <v>Male</v>
          </cell>
          <cell r="G9" t="str">
            <v>Adult</v>
          </cell>
          <cell r="H9">
            <v>41</v>
          </cell>
          <cell r="I9">
            <v>4</v>
          </cell>
        </row>
        <row r="10">
          <cell r="B10">
            <v>690259</v>
          </cell>
          <cell r="C10" t="str">
            <v>DAVID</v>
          </cell>
          <cell r="D10" t="str">
            <v>BROOKE-TAYLOR</v>
          </cell>
          <cell r="E10" t="str">
            <v>25/08/1950</v>
          </cell>
          <cell r="F10" t="str">
            <v>Male</v>
          </cell>
          <cell r="G10" t="str">
            <v>Adult</v>
          </cell>
          <cell r="H10">
            <v>67</v>
          </cell>
          <cell r="I10">
            <v>7</v>
          </cell>
        </row>
        <row r="11">
          <cell r="B11">
            <v>402951</v>
          </cell>
          <cell r="C11" t="str">
            <v>STEVE</v>
          </cell>
          <cell r="D11" t="str">
            <v>BROOKS</v>
          </cell>
          <cell r="E11" t="str">
            <v>05/04/1981</v>
          </cell>
          <cell r="F11" t="str">
            <v>Male</v>
          </cell>
          <cell r="G11" t="str">
            <v>Adult</v>
          </cell>
          <cell r="H11">
            <v>36</v>
          </cell>
          <cell r="I11">
            <v>3</v>
          </cell>
        </row>
        <row r="12">
          <cell r="B12">
            <v>403028</v>
          </cell>
          <cell r="C12" t="str">
            <v>JENNIFER</v>
          </cell>
          <cell r="D12" t="str">
            <v>BROWN</v>
          </cell>
          <cell r="E12" t="str">
            <v>18/02/1950</v>
          </cell>
          <cell r="F12" t="str">
            <v>Female</v>
          </cell>
          <cell r="G12" t="str">
            <v>Adult</v>
          </cell>
          <cell r="H12">
            <v>67</v>
          </cell>
          <cell r="I12">
            <v>7</v>
          </cell>
        </row>
        <row r="13">
          <cell r="B13">
            <v>315561</v>
          </cell>
          <cell r="C13" t="str">
            <v>JULIE</v>
          </cell>
          <cell r="D13" t="str">
            <v>BRUNKER</v>
          </cell>
          <cell r="E13" t="str">
            <v>13/10/1979</v>
          </cell>
          <cell r="F13" t="str">
            <v>Female</v>
          </cell>
          <cell r="G13" t="str">
            <v>Adult</v>
          </cell>
          <cell r="H13">
            <v>38</v>
          </cell>
          <cell r="I13">
            <v>3</v>
          </cell>
        </row>
        <row r="14">
          <cell r="B14">
            <v>815063</v>
          </cell>
          <cell r="C14" t="str">
            <v>LEONIE</v>
          </cell>
          <cell r="D14" t="str">
            <v>BUTLER</v>
          </cell>
          <cell r="E14" t="str">
            <v>07/07/1987</v>
          </cell>
          <cell r="F14" t="str">
            <v>Female</v>
          </cell>
          <cell r="G14" t="str">
            <v>Adult</v>
          </cell>
          <cell r="H14">
            <v>30</v>
          </cell>
          <cell r="I14">
            <v>3</v>
          </cell>
        </row>
        <row r="15">
          <cell r="B15">
            <v>454550</v>
          </cell>
          <cell r="C15" t="str">
            <v>JESSICA</v>
          </cell>
          <cell r="D15" t="str">
            <v>CARROLL</v>
          </cell>
          <cell r="E15" t="str">
            <v>25/03/1977</v>
          </cell>
          <cell r="F15" t="str">
            <v>Female</v>
          </cell>
          <cell r="G15" t="str">
            <v>Adult</v>
          </cell>
          <cell r="H15">
            <v>40</v>
          </cell>
          <cell r="I15">
            <v>4</v>
          </cell>
        </row>
        <row r="16">
          <cell r="B16">
            <v>402728</v>
          </cell>
          <cell r="C16" t="str">
            <v>BRENDAN</v>
          </cell>
          <cell r="D16" t="str">
            <v>CARTER</v>
          </cell>
          <cell r="E16" t="str">
            <v>12/04/1965</v>
          </cell>
          <cell r="F16" t="str">
            <v>Male</v>
          </cell>
          <cell r="G16" t="str">
            <v>Adult</v>
          </cell>
          <cell r="H16">
            <v>52</v>
          </cell>
          <cell r="I16">
            <v>5</v>
          </cell>
        </row>
        <row r="17">
          <cell r="B17">
            <v>402817</v>
          </cell>
          <cell r="C17" t="str">
            <v>IAN R</v>
          </cell>
          <cell r="D17" t="str">
            <v>CATTERALL</v>
          </cell>
          <cell r="E17" t="str">
            <v>16/02/1960</v>
          </cell>
          <cell r="F17" t="str">
            <v>Male</v>
          </cell>
          <cell r="G17" t="str">
            <v>Adult</v>
          </cell>
          <cell r="H17">
            <v>57</v>
          </cell>
          <cell r="I17">
            <v>5</v>
          </cell>
        </row>
        <row r="18">
          <cell r="B18">
            <v>866403</v>
          </cell>
          <cell r="C18" t="str">
            <v>WILLIAM</v>
          </cell>
          <cell r="D18" t="str">
            <v>CAULFIELD</v>
          </cell>
          <cell r="E18" t="str">
            <v>22/11/1937</v>
          </cell>
          <cell r="F18" t="str">
            <v>Male</v>
          </cell>
          <cell r="G18" t="str">
            <v>Adult</v>
          </cell>
          <cell r="H18">
            <v>80</v>
          </cell>
          <cell r="I18">
            <v>9</v>
          </cell>
        </row>
        <row r="19">
          <cell r="B19">
            <v>817385</v>
          </cell>
          <cell r="C19" t="str">
            <v>DARRAN</v>
          </cell>
          <cell r="D19" t="str">
            <v>CHARLES</v>
          </cell>
          <cell r="E19" t="str">
            <v>30/06/1981</v>
          </cell>
          <cell r="F19" t="str">
            <v>Male</v>
          </cell>
          <cell r="G19" t="str">
            <v>Adult</v>
          </cell>
          <cell r="H19">
            <v>36</v>
          </cell>
          <cell r="I19">
            <v>3</v>
          </cell>
        </row>
        <row r="20">
          <cell r="B20">
            <v>402900</v>
          </cell>
          <cell r="C20" t="str">
            <v>GEORGE</v>
          </cell>
          <cell r="D20" t="str">
            <v>COLBRAN</v>
          </cell>
          <cell r="E20" t="str">
            <v>07/07/1949</v>
          </cell>
          <cell r="F20" t="str">
            <v>Male</v>
          </cell>
          <cell r="G20" t="str">
            <v>Adult</v>
          </cell>
          <cell r="H20">
            <v>68</v>
          </cell>
          <cell r="I20">
            <v>7</v>
          </cell>
        </row>
        <row r="21">
          <cell r="B21">
            <v>816694</v>
          </cell>
          <cell r="C21" t="str">
            <v>KARYN</v>
          </cell>
          <cell r="D21" t="str">
            <v>COLEMAN</v>
          </cell>
          <cell r="E21" t="str">
            <v>27/09/1974</v>
          </cell>
          <cell r="F21" t="str">
            <v>Female</v>
          </cell>
          <cell r="G21" t="str">
            <v>Adult</v>
          </cell>
          <cell r="H21">
            <v>43</v>
          </cell>
          <cell r="I21">
            <v>4</v>
          </cell>
        </row>
        <row r="22">
          <cell r="B22">
            <v>403049</v>
          </cell>
          <cell r="C22" t="str">
            <v>PHILIP</v>
          </cell>
          <cell r="D22" t="str">
            <v>COPP</v>
          </cell>
          <cell r="E22" t="str">
            <v>13/12/1965</v>
          </cell>
          <cell r="F22" t="str">
            <v>Male</v>
          </cell>
          <cell r="G22" t="str">
            <v>Adult</v>
          </cell>
          <cell r="H22">
            <v>52</v>
          </cell>
          <cell r="I22">
            <v>5</v>
          </cell>
        </row>
        <row r="23">
          <cell r="B23">
            <v>468177</v>
          </cell>
          <cell r="C23" t="str">
            <v>SHERRY</v>
          </cell>
          <cell r="D23" t="str">
            <v>COX</v>
          </cell>
          <cell r="E23" t="str">
            <v>27/12/1971</v>
          </cell>
          <cell r="F23" t="str">
            <v>Female</v>
          </cell>
          <cell r="G23" t="str">
            <v>Adult</v>
          </cell>
          <cell r="H23">
            <v>46</v>
          </cell>
          <cell r="I23">
            <v>4</v>
          </cell>
        </row>
        <row r="24">
          <cell r="B24">
            <v>402805</v>
          </cell>
          <cell r="C24" t="str">
            <v>LES</v>
          </cell>
          <cell r="D24" t="str">
            <v>CRAWFORD</v>
          </cell>
          <cell r="E24" t="str">
            <v>17/02/1954</v>
          </cell>
          <cell r="F24" t="str">
            <v>Male</v>
          </cell>
          <cell r="G24" t="str">
            <v>Adult</v>
          </cell>
          <cell r="H24">
            <v>63</v>
          </cell>
          <cell r="I24">
            <v>6</v>
          </cell>
        </row>
        <row r="25">
          <cell r="B25">
            <v>402706</v>
          </cell>
          <cell r="C25" t="str">
            <v>ANTONY</v>
          </cell>
          <cell r="D25" t="str">
            <v>DAAMEN</v>
          </cell>
          <cell r="E25" t="str">
            <v>13/12/1961</v>
          </cell>
          <cell r="F25" t="str">
            <v>Male</v>
          </cell>
          <cell r="G25" t="str">
            <v>Adult</v>
          </cell>
          <cell r="H25">
            <v>56</v>
          </cell>
          <cell r="I25">
            <v>5</v>
          </cell>
        </row>
        <row r="26">
          <cell r="B26">
            <v>866395</v>
          </cell>
          <cell r="C26" t="str">
            <v>PETER</v>
          </cell>
          <cell r="D26" t="str">
            <v>DANIEL</v>
          </cell>
          <cell r="E26" t="str">
            <v>16/11/1944</v>
          </cell>
          <cell r="F26" t="str">
            <v>Male</v>
          </cell>
          <cell r="G26" t="str">
            <v>Adult</v>
          </cell>
          <cell r="H26">
            <v>73</v>
          </cell>
          <cell r="I26">
            <v>8</v>
          </cell>
        </row>
        <row r="27">
          <cell r="B27">
            <v>402801</v>
          </cell>
          <cell r="C27" t="str">
            <v>GLEN</v>
          </cell>
          <cell r="D27" t="str">
            <v>DAVIES</v>
          </cell>
          <cell r="E27" t="str">
            <v>25/05/1966</v>
          </cell>
          <cell r="F27" t="str">
            <v>Male</v>
          </cell>
          <cell r="G27" t="str">
            <v>Adult</v>
          </cell>
          <cell r="H27">
            <v>51</v>
          </cell>
          <cell r="I27">
            <v>5</v>
          </cell>
        </row>
        <row r="28">
          <cell r="B28">
            <v>402849</v>
          </cell>
          <cell r="C28" t="str">
            <v>JUDY</v>
          </cell>
          <cell r="D28" t="str">
            <v>DAVIES</v>
          </cell>
          <cell r="E28" t="str">
            <v>11/11/1948</v>
          </cell>
          <cell r="F28" t="str">
            <v>Female</v>
          </cell>
          <cell r="G28" t="str">
            <v>Adult</v>
          </cell>
          <cell r="H28">
            <v>69</v>
          </cell>
          <cell r="I28">
            <v>7</v>
          </cell>
        </row>
        <row r="29">
          <cell r="B29">
            <v>402781</v>
          </cell>
          <cell r="C29" t="str">
            <v>WILLIAM</v>
          </cell>
          <cell r="D29" t="str">
            <v>DAWSON</v>
          </cell>
          <cell r="E29" t="str">
            <v>21/09/1957</v>
          </cell>
          <cell r="F29" t="str">
            <v>Male</v>
          </cell>
          <cell r="G29" t="str">
            <v>Adult</v>
          </cell>
          <cell r="H29">
            <v>60</v>
          </cell>
          <cell r="I29">
            <v>6</v>
          </cell>
        </row>
        <row r="30">
          <cell r="B30">
            <v>694185</v>
          </cell>
          <cell r="C30" t="str">
            <v>JAAP</v>
          </cell>
          <cell r="D30" t="str">
            <v>DE JONG</v>
          </cell>
          <cell r="E30" t="str">
            <v>13/06/1942</v>
          </cell>
          <cell r="F30" t="str">
            <v>Male</v>
          </cell>
          <cell r="G30" t="str">
            <v>Adult</v>
          </cell>
          <cell r="H30">
            <v>75</v>
          </cell>
          <cell r="I30">
            <v>9</v>
          </cell>
        </row>
        <row r="31">
          <cell r="B31">
            <v>402906</v>
          </cell>
          <cell r="C31" t="str">
            <v>NICOLE</v>
          </cell>
          <cell r="D31" t="str">
            <v>DESAILLY</v>
          </cell>
          <cell r="E31" t="str">
            <v>13/03/1965</v>
          </cell>
          <cell r="F31" t="str">
            <v>Female</v>
          </cell>
          <cell r="G31" t="str">
            <v>Adult</v>
          </cell>
          <cell r="H31">
            <v>52</v>
          </cell>
          <cell r="I31">
            <v>5</v>
          </cell>
        </row>
        <row r="32">
          <cell r="B32">
            <v>403057</v>
          </cell>
          <cell r="C32" t="str">
            <v>SUSAN GAYE</v>
          </cell>
          <cell r="D32" t="str">
            <v>DEVINE</v>
          </cell>
          <cell r="E32" t="str">
            <v>06/03/1961</v>
          </cell>
          <cell r="F32" t="str">
            <v>Female</v>
          </cell>
          <cell r="G32" t="str">
            <v>Adult</v>
          </cell>
          <cell r="H32">
            <v>56</v>
          </cell>
          <cell r="I32">
            <v>5</v>
          </cell>
        </row>
        <row r="33">
          <cell r="B33">
            <v>854210</v>
          </cell>
          <cell r="C33" t="str">
            <v>SIMON</v>
          </cell>
          <cell r="D33" t="str">
            <v>DI GIACOMO</v>
          </cell>
          <cell r="E33" t="str">
            <v>03/12/1987</v>
          </cell>
          <cell r="F33" t="str">
            <v>Male</v>
          </cell>
          <cell r="G33" t="str">
            <v>Adult</v>
          </cell>
          <cell r="H33">
            <v>30</v>
          </cell>
          <cell r="I33">
            <v>3</v>
          </cell>
        </row>
        <row r="34">
          <cell r="B34">
            <v>402856</v>
          </cell>
          <cell r="C34" t="str">
            <v>KELLY</v>
          </cell>
          <cell r="D34" t="str">
            <v>DICKETTS</v>
          </cell>
          <cell r="E34" t="str">
            <v>25/09/1980</v>
          </cell>
          <cell r="F34" t="str">
            <v>Female</v>
          </cell>
          <cell r="G34" t="str">
            <v>Adult</v>
          </cell>
          <cell r="H34">
            <v>37</v>
          </cell>
          <cell r="I34">
            <v>3</v>
          </cell>
        </row>
        <row r="35">
          <cell r="B35">
            <v>402950</v>
          </cell>
          <cell r="C35" t="str">
            <v>BILL</v>
          </cell>
          <cell r="D35" t="str">
            <v>DOHERTY</v>
          </cell>
          <cell r="E35" t="str">
            <v>25/06/1963</v>
          </cell>
          <cell r="F35" t="str">
            <v>Male</v>
          </cell>
          <cell r="G35" t="str">
            <v>Adult</v>
          </cell>
          <cell r="H35">
            <v>54</v>
          </cell>
          <cell r="I35">
            <v>5</v>
          </cell>
        </row>
        <row r="36">
          <cell r="B36">
            <v>403055</v>
          </cell>
          <cell r="C36" t="str">
            <v>SUSAN</v>
          </cell>
          <cell r="D36" t="str">
            <v>DOHERTY</v>
          </cell>
          <cell r="E36" t="str">
            <v>05/06/1963</v>
          </cell>
          <cell r="F36" t="str">
            <v>Female</v>
          </cell>
          <cell r="G36" t="str">
            <v>Adult</v>
          </cell>
          <cell r="H36">
            <v>54</v>
          </cell>
          <cell r="I36">
            <v>5</v>
          </cell>
        </row>
        <row r="37">
          <cell r="B37">
            <v>402887</v>
          </cell>
          <cell r="C37" t="str">
            <v>MARY</v>
          </cell>
          <cell r="D37" t="str">
            <v>DONOGHUE</v>
          </cell>
          <cell r="E37" t="str">
            <v>26/05/1953</v>
          </cell>
          <cell r="F37" t="str">
            <v>Female</v>
          </cell>
          <cell r="G37" t="str">
            <v>Adult</v>
          </cell>
          <cell r="H37">
            <v>64</v>
          </cell>
          <cell r="I37">
            <v>6</v>
          </cell>
        </row>
        <row r="38">
          <cell r="B38">
            <v>403037</v>
          </cell>
          <cell r="C38" t="str">
            <v>MICHAEL</v>
          </cell>
          <cell r="D38" t="str">
            <v>DONOGHUE</v>
          </cell>
          <cell r="E38" t="str">
            <v>14/05/1948</v>
          </cell>
          <cell r="F38" t="str">
            <v>Male</v>
          </cell>
          <cell r="G38" t="str">
            <v>Adult</v>
          </cell>
          <cell r="H38">
            <v>69</v>
          </cell>
          <cell r="I38">
            <v>7</v>
          </cell>
        </row>
        <row r="39">
          <cell r="B39">
            <v>475223</v>
          </cell>
          <cell r="C39" t="str">
            <v>DONNA</v>
          </cell>
          <cell r="D39" t="str">
            <v>DOWLING</v>
          </cell>
          <cell r="E39" t="str">
            <v>20/03/1970</v>
          </cell>
          <cell r="F39" t="str">
            <v>Female</v>
          </cell>
          <cell r="G39" t="str">
            <v>Adult</v>
          </cell>
          <cell r="H39">
            <v>47</v>
          </cell>
          <cell r="I39">
            <v>4</v>
          </cell>
        </row>
        <row r="40">
          <cell r="B40">
            <v>402943</v>
          </cell>
          <cell r="C40" t="str">
            <v>BOB</v>
          </cell>
          <cell r="D40" t="str">
            <v>DOWN</v>
          </cell>
          <cell r="E40" t="str">
            <v>19/05/1938</v>
          </cell>
          <cell r="F40" t="str">
            <v>Male</v>
          </cell>
          <cell r="G40" t="str">
            <v>Adult</v>
          </cell>
          <cell r="H40">
            <v>79</v>
          </cell>
          <cell r="I40">
            <v>9</v>
          </cell>
        </row>
        <row r="41">
          <cell r="B41">
            <v>854072</v>
          </cell>
          <cell r="C41" t="str">
            <v>KYLIE</v>
          </cell>
          <cell r="D41" t="str">
            <v>DOYLE</v>
          </cell>
          <cell r="E41" t="str">
            <v>14/09/1971</v>
          </cell>
          <cell r="F41" t="str">
            <v>Female</v>
          </cell>
          <cell r="G41" t="str">
            <v>Adult</v>
          </cell>
          <cell r="H41">
            <v>46</v>
          </cell>
          <cell r="I41">
            <v>4</v>
          </cell>
        </row>
        <row r="42">
          <cell r="B42">
            <v>402939</v>
          </cell>
          <cell r="C42" t="str">
            <v>ROBERT</v>
          </cell>
          <cell r="D42" t="str">
            <v>ELLERSHAW</v>
          </cell>
          <cell r="E42" t="str">
            <v>15/09/1955</v>
          </cell>
          <cell r="F42" t="str">
            <v>Male</v>
          </cell>
          <cell r="G42" t="str">
            <v>Adult</v>
          </cell>
          <cell r="H42">
            <v>62</v>
          </cell>
          <cell r="I42">
            <v>6</v>
          </cell>
        </row>
        <row r="43">
          <cell r="B43">
            <v>513282</v>
          </cell>
          <cell r="C43" t="str">
            <v>KAREN</v>
          </cell>
          <cell r="D43" t="str">
            <v>ERNEST</v>
          </cell>
          <cell r="E43" t="str">
            <v>20/05/1958</v>
          </cell>
          <cell r="F43" t="str">
            <v>Female</v>
          </cell>
          <cell r="G43" t="str">
            <v>Adult</v>
          </cell>
          <cell r="H43">
            <v>59</v>
          </cell>
          <cell r="I43">
            <v>5</v>
          </cell>
        </row>
        <row r="44">
          <cell r="B44">
            <v>265710</v>
          </cell>
          <cell r="C44" t="str">
            <v>DERRICK</v>
          </cell>
          <cell r="D44" t="str">
            <v>EVANS</v>
          </cell>
          <cell r="E44" t="str">
            <v>23/07/1968</v>
          </cell>
          <cell r="F44" t="str">
            <v>Male</v>
          </cell>
          <cell r="G44" t="str">
            <v>Adult</v>
          </cell>
          <cell r="H44">
            <v>49</v>
          </cell>
          <cell r="I44">
            <v>4</v>
          </cell>
        </row>
        <row r="45">
          <cell r="B45">
            <v>573501</v>
          </cell>
          <cell r="C45" t="str">
            <v>LEO</v>
          </cell>
          <cell r="D45" t="str">
            <v>FAIRLEY</v>
          </cell>
          <cell r="E45" t="str">
            <v>19/06/2003</v>
          </cell>
          <cell r="F45" t="str">
            <v>Male</v>
          </cell>
          <cell r="G45" t="str">
            <v>Jun</v>
          </cell>
          <cell r="H45">
            <v>14</v>
          </cell>
          <cell r="I45">
            <v>2</v>
          </cell>
        </row>
        <row r="46">
          <cell r="B46">
            <v>402931</v>
          </cell>
          <cell r="C46" t="str">
            <v>BRIAN</v>
          </cell>
          <cell r="D46" t="str">
            <v>FANNING</v>
          </cell>
          <cell r="E46" t="str">
            <v>25/10/1971</v>
          </cell>
          <cell r="F46" t="str">
            <v>Male</v>
          </cell>
          <cell r="G46" t="str">
            <v>Adult</v>
          </cell>
          <cell r="H46">
            <v>46</v>
          </cell>
          <cell r="I46">
            <v>4</v>
          </cell>
        </row>
        <row r="47">
          <cell r="B47">
            <v>513275</v>
          </cell>
          <cell r="C47" t="str">
            <v>AMANDA</v>
          </cell>
          <cell r="D47" t="str">
            <v>FIELD</v>
          </cell>
          <cell r="E47" t="str">
            <v>28/03/1976</v>
          </cell>
          <cell r="F47" t="str">
            <v>Female</v>
          </cell>
          <cell r="G47" t="str">
            <v>Adult</v>
          </cell>
          <cell r="H47">
            <v>41</v>
          </cell>
          <cell r="I47">
            <v>4</v>
          </cell>
        </row>
        <row r="48">
          <cell r="B48">
            <v>402890</v>
          </cell>
          <cell r="C48" t="str">
            <v>MICHAEL</v>
          </cell>
          <cell r="D48" t="str">
            <v>FITZSIMMONS</v>
          </cell>
          <cell r="E48" t="str">
            <v>26/09/1965</v>
          </cell>
          <cell r="F48" t="str">
            <v>Male</v>
          </cell>
          <cell r="G48" t="str">
            <v>Adult</v>
          </cell>
          <cell r="H48">
            <v>52</v>
          </cell>
          <cell r="I48">
            <v>5</v>
          </cell>
        </row>
        <row r="49">
          <cell r="B49">
            <v>402794</v>
          </cell>
          <cell r="C49" t="str">
            <v>GEOFF</v>
          </cell>
          <cell r="D49" t="str">
            <v>FORD</v>
          </cell>
          <cell r="E49" t="str">
            <v>17/11/1970</v>
          </cell>
          <cell r="F49" t="str">
            <v>Male</v>
          </cell>
          <cell r="G49" t="str">
            <v>Adult</v>
          </cell>
          <cell r="H49">
            <v>47</v>
          </cell>
          <cell r="I49">
            <v>4</v>
          </cell>
        </row>
        <row r="50">
          <cell r="B50">
            <v>495266</v>
          </cell>
          <cell r="C50" t="str">
            <v>IAN</v>
          </cell>
          <cell r="D50" t="str">
            <v>FRAZER</v>
          </cell>
          <cell r="E50" t="str">
            <v>29/12/1951</v>
          </cell>
          <cell r="F50" t="str">
            <v>Male</v>
          </cell>
          <cell r="G50" t="str">
            <v>Adult</v>
          </cell>
          <cell r="H50">
            <v>66</v>
          </cell>
          <cell r="I50">
            <v>7</v>
          </cell>
        </row>
        <row r="51">
          <cell r="B51">
            <v>539202</v>
          </cell>
          <cell r="C51" t="str">
            <v>ANNIKA</v>
          </cell>
          <cell r="D51" t="str">
            <v>FROSSLING</v>
          </cell>
          <cell r="E51" t="str">
            <v>22/12/1953</v>
          </cell>
          <cell r="F51" t="str">
            <v>Female</v>
          </cell>
          <cell r="G51" t="str">
            <v>Adult</v>
          </cell>
          <cell r="H51">
            <v>64</v>
          </cell>
          <cell r="I51">
            <v>6</v>
          </cell>
        </row>
        <row r="52">
          <cell r="B52">
            <v>471359</v>
          </cell>
          <cell r="C52" t="str">
            <v>JANELLE</v>
          </cell>
          <cell r="D52" t="str">
            <v>GALLWEY</v>
          </cell>
          <cell r="E52" t="str">
            <v>24/03/1972</v>
          </cell>
          <cell r="F52" t="str">
            <v>Female</v>
          </cell>
          <cell r="G52" t="str">
            <v>Adult</v>
          </cell>
          <cell r="H52">
            <v>45</v>
          </cell>
          <cell r="I52">
            <v>4</v>
          </cell>
        </row>
        <row r="53">
          <cell r="B53">
            <v>849262</v>
          </cell>
          <cell r="C53" t="str">
            <v>JENNIE-LEE</v>
          </cell>
          <cell r="D53" t="str">
            <v>GARDINER</v>
          </cell>
          <cell r="E53" t="str">
            <v>09/03/1979</v>
          </cell>
          <cell r="F53" t="str">
            <v>Female</v>
          </cell>
          <cell r="G53" t="str">
            <v>Adult</v>
          </cell>
          <cell r="H53">
            <v>38</v>
          </cell>
          <cell r="I53">
            <v>3</v>
          </cell>
        </row>
        <row r="54">
          <cell r="B54">
            <v>456855</v>
          </cell>
          <cell r="C54" t="str">
            <v>ADRIAN</v>
          </cell>
          <cell r="D54" t="str">
            <v>GARNETT</v>
          </cell>
          <cell r="E54" t="str">
            <v>28/01/1971</v>
          </cell>
          <cell r="F54" t="str">
            <v>Male</v>
          </cell>
          <cell r="G54" t="str">
            <v>Adult</v>
          </cell>
          <cell r="H54">
            <v>46</v>
          </cell>
          <cell r="I54">
            <v>4</v>
          </cell>
        </row>
        <row r="55">
          <cell r="B55">
            <v>495267</v>
          </cell>
          <cell r="C55" t="str">
            <v>DIANE</v>
          </cell>
          <cell r="D55" t="str">
            <v>GARVIE</v>
          </cell>
          <cell r="E55" t="str">
            <v>24/09/1957</v>
          </cell>
          <cell r="F55" t="str">
            <v>Female</v>
          </cell>
          <cell r="G55" t="str">
            <v>Adult</v>
          </cell>
          <cell r="H55">
            <v>60</v>
          </cell>
          <cell r="I55">
            <v>6</v>
          </cell>
        </row>
        <row r="56">
          <cell r="B56">
            <v>402975</v>
          </cell>
          <cell r="C56" t="str">
            <v>TONY</v>
          </cell>
          <cell r="D56" t="str">
            <v>GORDON</v>
          </cell>
          <cell r="E56" t="str">
            <v>01/07/1985</v>
          </cell>
          <cell r="F56" t="str">
            <v>Male</v>
          </cell>
          <cell r="G56" t="str">
            <v>Adult</v>
          </cell>
          <cell r="H56">
            <v>32</v>
          </cell>
          <cell r="I56">
            <v>3</v>
          </cell>
        </row>
        <row r="57">
          <cell r="B57">
            <v>402704</v>
          </cell>
          <cell r="C57" t="str">
            <v>BILLY</v>
          </cell>
          <cell r="D57" t="str">
            <v>GUY</v>
          </cell>
          <cell r="E57" t="str">
            <v>01/04/1971</v>
          </cell>
          <cell r="F57" t="str">
            <v>Male</v>
          </cell>
          <cell r="G57" t="str">
            <v>Adult</v>
          </cell>
          <cell r="H57">
            <v>46</v>
          </cell>
          <cell r="I57">
            <v>4</v>
          </cell>
        </row>
        <row r="58">
          <cell r="B58">
            <v>402993</v>
          </cell>
          <cell r="C58" t="str">
            <v>DAVE</v>
          </cell>
          <cell r="D58" t="str">
            <v>HAMPTON</v>
          </cell>
          <cell r="E58" t="str">
            <v>18/01/1952</v>
          </cell>
          <cell r="F58" t="str">
            <v>Male</v>
          </cell>
          <cell r="G58" t="str">
            <v>Adult</v>
          </cell>
          <cell r="H58">
            <v>65</v>
          </cell>
          <cell r="I58">
            <v>7</v>
          </cell>
        </row>
        <row r="59">
          <cell r="B59">
            <v>491347</v>
          </cell>
          <cell r="C59" t="str">
            <v>ANDREW</v>
          </cell>
          <cell r="D59" t="str">
            <v>HANNAY</v>
          </cell>
          <cell r="E59" t="str">
            <v>02/10/1981</v>
          </cell>
          <cell r="F59" t="str">
            <v>Male</v>
          </cell>
          <cell r="G59" t="str">
            <v>Adult</v>
          </cell>
          <cell r="H59">
            <v>36</v>
          </cell>
          <cell r="I59">
            <v>3</v>
          </cell>
        </row>
        <row r="60">
          <cell r="B60">
            <v>402787</v>
          </cell>
          <cell r="C60" t="str">
            <v>MICHAEL</v>
          </cell>
          <cell r="D60" t="str">
            <v>HARDING</v>
          </cell>
          <cell r="E60" t="str">
            <v>26/01/1985</v>
          </cell>
          <cell r="F60" t="str">
            <v>Male</v>
          </cell>
          <cell r="G60" t="str">
            <v>Adult</v>
          </cell>
          <cell r="H60">
            <v>32</v>
          </cell>
          <cell r="I60">
            <v>3</v>
          </cell>
        </row>
        <row r="61">
          <cell r="B61">
            <v>828406</v>
          </cell>
          <cell r="C61" t="str">
            <v>NATALIE</v>
          </cell>
          <cell r="D61" t="str">
            <v>HARDING</v>
          </cell>
          <cell r="E61" t="str">
            <v>23/07/1985</v>
          </cell>
          <cell r="F61" t="str">
            <v>Female</v>
          </cell>
          <cell r="G61" t="str">
            <v>Adult</v>
          </cell>
          <cell r="H61">
            <v>32</v>
          </cell>
          <cell r="I61">
            <v>3</v>
          </cell>
        </row>
        <row r="62">
          <cell r="B62">
            <v>827793</v>
          </cell>
          <cell r="C62" t="str">
            <v>FINLAY</v>
          </cell>
          <cell r="D62" t="str">
            <v>HENDERSON</v>
          </cell>
          <cell r="E62" t="str">
            <v>16/07/2004</v>
          </cell>
          <cell r="F62" t="str">
            <v>Female</v>
          </cell>
          <cell r="G62" t="str">
            <v>Jun</v>
          </cell>
          <cell r="H62">
            <v>13</v>
          </cell>
          <cell r="I62">
            <v>2</v>
          </cell>
        </row>
        <row r="63">
          <cell r="B63">
            <v>509212</v>
          </cell>
          <cell r="C63" t="str">
            <v>TERRY</v>
          </cell>
          <cell r="D63" t="str">
            <v>HIETTE</v>
          </cell>
          <cell r="E63" t="str">
            <v>06/06/1956</v>
          </cell>
          <cell r="F63" t="str">
            <v>Male</v>
          </cell>
          <cell r="G63" t="str">
            <v>Adult</v>
          </cell>
          <cell r="H63">
            <v>61</v>
          </cell>
          <cell r="I63">
            <v>6</v>
          </cell>
        </row>
        <row r="64">
          <cell r="B64">
            <v>861364</v>
          </cell>
          <cell r="C64" t="str">
            <v>CASEY</v>
          </cell>
          <cell r="D64" t="str">
            <v>HIETTE</v>
          </cell>
          <cell r="E64" t="str">
            <v>10/12/1991</v>
          </cell>
          <cell r="F64" t="str">
            <v>Male</v>
          </cell>
          <cell r="G64" t="str">
            <v>Adult</v>
          </cell>
          <cell r="H64">
            <v>26</v>
          </cell>
          <cell r="I64">
            <v>2</v>
          </cell>
        </row>
        <row r="65">
          <cell r="B65">
            <v>851385</v>
          </cell>
          <cell r="C65" t="str">
            <v>RACHEL</v>
          </cell>
          <cell r="D65" t="str">
            <v>HILL</v>
          </cell>
          <cell r="E65" t="str">
            <v>01/01/1969</v>
          </cell>
          <cell r="F65" t="str">
            <v>Female</v>
          </cell>
          <cell r="G65" t="str">
            <v>Adult</v>
          </cell>
          <cell r="H65">
            <v>48</v>
          </cell>
          <cell r="I65">
            <v>4</v>
          </cell>
        </row>
        <row r="66">
          <cell r="B66">
            <v>402895</v>
          </cell>
          <cell r="C66" t="str">
            <v>CHERYL</v>
          </cell>
          <cell r="D66" t="str">
            <v>HOBSON</v>
          </cell>
          <cell r="E66" t="str">
            <v>11/11/1949</v>
          </cell>
          <cell r="F66" t="str">
            <v>Female</v>
          </cell>
          <cell r="G66" t="str">
            <v>Adult</v>
          </cell>
          <cell r="H66">
            <v>68</v>
          </cell>
          <cell r="I66">
            <v>7</v>
          </cell>
        </row>
        <row r="67">
          <cell r="B67">
            <v>403029</v>
          </cell>
          <cell r="C67" t="str">
            <v>JOHN</v>
          </cell>
          <cell r="D67" t="str">
            <v>HOGGAN</v>
          </cell>
          <cell r="E67" t="str">
            <v>20/01/1958</v>
          </cell>
          <cell r="F67" t="str">
            <v>Male</v>
          </cell>
          <cell r="G67" t="str">
            <v>Adult</v>
          </cell>
          <cell r="H67">
            <v>59</v>
          </cell>
          <cell r="I67">
            <v>5</v>
          </cell>
        </row>
        <row r="68">
          <cell r="B68">
            <v>402824</v>
          </cell>
          <cell r="C68" t="str">
            <v>JAN</v>
          </cell>
          <cell r="D68" t="str">
            <v>HOOPER</v>
          </cell>
          <cell r="E68" t="str">
            <v>27/08/1953</v>
          </cell>
          <cell r="F68" t="str">
            <v>Female</v>
          </cell>
          <cell r="G68" t="str">
            <v>Adult</v>
          </cell>
          <cell r="H68">
            <v>64</v>
          </cell>
          <cell r="I68">
            <v>6</v>
          </cell>
        </row>
        <row r="69">
          <cell r="B69">
            <v>403027</v>
          </cell>
          <cell r="C69" t="str">
            <v>GARRY</v>
          </cell>
          <cell r="D69" t="str">
            <v>HOOPER</v>
          </cell>
          <cell r="E69" t="str">
            <v>06/11/1946</v>
          </cell>
          <cell r="F69" t="str">
            <v>Male</v>
          </cell>
          <cell r="G69" t="str">
            <v>Adult</v>
          </cell>
          <cell r="H69">
            <v>71</v>
          </cell>
          <cell r="I69">
            <v>8</v>
          </cell>
        </row>
        <row r="70">
          <cell r="B70">
            <v>864413</v>
          </cell>
          <cell r="C70" t="str">
            <v>BRAYDEN</v>
          </cell>
          <cell r="D70" t="str">
            <v>HUNT</v>
          </cell>
          <cell r="E70" t="str">
            <v>07/07/2001</v>
          </cell>
          <cell r="F70" t="str">
            <v>Male</v>
          </cell>
          <cell r="G70" t="str">
            <v>Jun</v>
          </cell>
          <cell r="H70">
            <v>16</v>
          </cell>
          <cell r="I70">
            <v>2</v>
          </cell>
        </row>
        <row r="71">
          <cell r="B71">
            <v>609664</v>
          </cell>
          <cell r="C71" t="str">
            <v>MATTHEW</v>
          </cell>
          <cell r="D71" t="str">
            <v>HUNTER</v>
          </cell>
          <cell r="E71" t="str">
            <v>17/07/1976</v>
          </cell>
          <cell r="F71" t="str">
            <v>Male</v>
          </cell>
          <cell r="G71" t="str">
            <v>Adult</v>
          </cell>
          <cell r="H71">
            <v>41</v>
          </cell>
          <cell r="I71">
            <v>4</v>
          </cell>
        </row>
        <row r="72">
          <cell r="B72">
            <v>854051</v>
          </cell>
          <cell r="C72" t="str">
            <v>SANDRA</v>
          </cell>
          <cell r="D72" t="str">
            <v>HUNTER</v>
          </cell>
          <cell r="E72" t="str">
            <v>21/06/1969</v>
          </cell>
          <cell r="F72" t="str">
            <v>Female</v>
          </cell>
          <cell r="G72" t="str">
            <v>Adult</v>
          </cell>
          <cell r="H72">
            <v>48</v>
          </cell>
          <cell r="I72">
            <v>4</v>
          </cell>
        </row>
        <row r="73">
          <cell r="B73">
            <v>402834</v>
          </cell>
          <cell r="C73" t="str">
            <v>JEVYN</v>
          </cell>
          <cell r="D73" t="str">
            <v>HYDE</v>
          </cell>
          <cell r="E73" t="str">
            <v>26/01/1984</v>
          </cell>
          <cell r="F73" t="str">
            <v>Male</v>
          </cell>
          <cell r="G73" t="str">
            <v>Adult</v>
          </cell>
          <cell r="H73">
            <v>33</v>
          </cell>
          <cell r="I73">
            <v>3</v>
          </cell>
        </row>
        <row r="74">
          <cell r="B74">
            <v>402769</v>
          </cell>
          <cell r="C74" t="str">
            <v>STUART</v>
          </cell>
          <cell r="D74" t="str">
            <v>ILLMAN</v>
          </cell>
          <cell r="E74" t="str">
            <v>06/08/1979</v>
          </cell>
          <cell r="F74" t="str">
            <v>Male</v>
          </cell>
          <cell r="G74" t="str">
            <v>Adult</v>
          </cell>
          <cell r="H74">
            <v>38</v>
          </cell>
          <cell r="I74">
            <v>3</v>
          </cell>
        </row>
        <row r="75">
          <cell r="B75">
            <v>513936</v>
          </cell>
          <cell r="C75" t="str">
            <v>CHRIS</v>
          </cell>
          <cell r="D75" t="str">
            <v>ISEPY</v>
          </cell>
          <cell r="E75" t="str">
            <v>24/02/1977</v>
          </cell>
          <cell r="F75" t="str">
            <v>Male</v>
          </cell>
          <cell r="G75" t="str">
            <v>Adult</v>
          </cell>
          <cell r="H75">
            <v>40</v>
          </cell>
          <cell r="I75">
            <v>4</v>
          </cell>
        </row>
        <row r="76">
          <cell r="B76">
            <v>402726</v>
          </cell>
          <cell r="C76" t="str">
            <v>BOB</v>
          </cell>
          <cell r="D76" t="str">
            <v>JAMES</v>
          </cell>
          <cell r="E76" t="str">
            <v>05/12/1948</v>
          </cell>
          <cell r="F76" t="str">
            <v>Male</v>
          </cell>
          <cell r="G76" t="str">
            <v>Adult</v>
          </cell>
          <cell r="H76">
            <v>69</v>
          </cell>
          <cell r="I76">
            <v>7</v>
          </cell>
        </row>
        <row r="77">
          <cell r="B77">
            <v>402923</v>
          </cell>
          <cell r="C77" t="str">
            <v>PETER. D</v>
          </cell>
          <cell r="D77" t="str">
            <v>JENKINS</v>
          </cell>
          <cell r="E77" t="str">
            <v>31/05/1967</v>
          </cell>
          <cell r="F77" t="str">
            <v>Male</v>
          </cell>
          <cell r="G77" t="str">
            <v>Adult</v>
          </cell>
          <cell r="H77">
            <v>50</v>
          </cell>
          <cell r="I77">
            <v>5</v>
          </cell>
        </row>
        <row r="78">
          <cell r="B78">
            <v>817628</v>
          </cell>
          <cell r="C78" t="str">
            <v>CASSANDRA</v>
          </cell>
          <cell r="D78" t="str">
            <v>JENKINS</v>
          </cell>
          <cell r="E78" t="str">
            <v>01/06/1974</v>
          </cell>
          <cell r="F78" t="str">
            <v>Female</v>
          </cell>
          <cell r="G78" t="str">
            <v>Adult</v>
          </cell>
          <cell r="H78">
            <v>43</v>
          </cell>
          <cell r="I78">
            <v>4</v>
          </cell>
        </row>
        <row r="79">
          <cell r="B79">
            <v>402739</v>
          </cell>
          <cell r="C79" t="str">
            <v>CAT</v>
          </cell>
          <cell r="D79" t="str">
            <v>JOHNSON</v>
          </cell>
          <cell r="E79" t="str">
            <v>03/11/1958</v>
          </cell>
          <cell r="F79" t="str">
            <v>Female</v>
          </cell>
          <cell r="G79" t="str">
            <v>Adult</v>
          </cell>
          <cell r="H79">
            <v>59</v>
          </cell>
          <cell r="I79">
            <v>5</v>
          </cell>
        </row>
        <row r="80">
          <cell r="B80">
            <v>402866</v>
          </cell>
          <cell r="C80" t="str">
            <v>LIA</v>
          </cell>
          <cell r="D80" t="str">
            <v>JOHNSON</v>
          </cell>
          <cell r="E80" t="str">
            <v>25/05/1966</v>
          </cell>
          <cell r="F80" t="str">
            <v>Female</v>
          </cell>
          <cell r="G80" t="str">
            <v>Adult</v>
          </cell>
          <cell r="H80">
            <v>51</v>
          </cell>
          <cell r="I80">
            <v>5</v>
          </cell>
        </row>
        <row r="81">
          <cell r="B81">
            <v>470095</v>
          </cell>
          <cell r="C81" t="str">
            <v>ANNA</v>
          </cell>
          <cell r="D81" t="str">
            <v>JOWETT</v>
          </cell>
          <cell r="E81" t="str">
            <v>05/07/1981</v>
          </cell>
          <cell r="F81" t="str">
            <v>Female</v>
          </cell>
          <cell r="G81" t="str">
            <v>Adult</v>
          </cell>
          <cell r="H81">
            <v>36</v>
          </cell>
          <cell r="I81">
            <v>3</v>
          </cell>
        </row>
        <row r="82">
          <cell r="B82">
            <v>402981</v>
          </cell>
          <cell r="C82" t="str">
            <v>THERESE</v>
          </cell>
          <cell r="D82" t="str">
            <v>KEIR</v>
          </cell>
          <cell r="E82" t="str">
            <v>08/07/1950</v>
          </cell>
          <cell r="F82" t="str">
            <v>Female</v>
          </cell>
          <cell r="G82" t="str">
            <v>Adult</v>
          </cell>
          <cell r="H82">
            <v>67</v>
          </cell>
          <cell r="I82">
            <v>7</v>
          </cell>
        </row>
        <row r="83">
          <cell r="B83">
            <v>412833</v>
          </cell>
          <cell r="C83" t="str">
            <v>MIRANDA</v>
          </cell>
          <cell r="D83" t="str">
            <v>KELLY</v>
          </cell>
          <cell r="E83" t="str">
            <v>06/04/1971</v>
          </cell>
          <cell r="F83" t="str">
            <v>Female</v>
          </cell>
          <cell r="G83" t="str">
            <v>Adult</v>
          </cell>
          <cell r="H83">
            <v>46</v>
          </cell>
          <cell r="I83">
            <v>4</v>
          </cell>
        </row>
        <row r="84">
          <cell r="B84">
            <v>533169</v>
          </cell>
          <cell r="C84" t="str">
            <v>SYLVIA</v>
          </cell>
          <cell r="D84" t="str">
            <v>KELSO</v>
          </cell>
          <cell r="E84" t="str">
            <v>21/07/1946</v>
          </cell>
          <cell r="F84" t="str">
            <v>Female</v>
          </cell>
          <cell r="G84" t="str">
            <v>Adult</v>
          </cell>
          <cell r="H84">
            <v>71</v>
          </cell>
          <cell r="I84">
            <v>8</v>
          </cell>
        </row>
        <row r="85">
          <cell r="B85">
            <v>830521</v>
          </cell>
          <cell r="C85" t="str">
            <v>ANDREW</v>
          </cell>
          <cell r="D85" t="str">
            <v>KINBACHER</v>
          </cell>
          <cell r="E85" t="str">
            <v>10/07/1967</v>
          </cell>
          <cell r="F85" t="str">
            <v>Male</v>
          </cell>
          <cell r="G85" t="str">
            <v>Adult</v>
          </cell>
          <cell r="H85">
            <v>50</v>
          </cell>
          <cell r="I85">
            <v>5</v>
          </cell>
        </row>
        <row r="86">
          <cell r="B86">
            <v>538431</v>
          </cell>
          <cell r="C86" t="str">
            <v>ADRIAN</v>
          </cell>
          <cell r="D86" t="str">
            <v>KIRBY</v>
          </cell>
          <cell r="E86" t="str">
            <v>11/01/1963</v>
          </cell>
          <cell r="F86" t="str">
            <v>Male</v>
          </cell>
          <cell r="G86" t="str">
            <v>Adult</v>
          </cell>
          <cell r="H86">
            <v>54</v>
          </cell>
          <cell r="I86">
            <v>5</v>
          </cell>
        </row>
        <row r="87">
          <cell r="B87">
            <v>832178</v>
          </cell>
          <cell r="C87" t="str">
            <v>MEGHAN</v>
          </cell>
          <cell r="D87" t="str">
            <v>KNIGHT</v>
          </cell>
          <cell r="E87" t="str">
            <v>12/05/1971</v>
          </cell>
          <cell r="F87" t="str">
            <v>Female</v>
          </cell>
          <cell r="G87" t="str">
            <v>Adult</v>
          </cell>
          <cell r="H87">
            <v>46</v>
          </cell>
          <cell r="I87">
            <v>4</v>
          </cell>
        </row>
        <row r="88">
          <cell r="B88">
            <v>851946</v>
          </cell>
          <cell r="C88" t="str">
            <v>BERTINE</v>
          </cell>
          <cell r="D88" t="str">
            <v>KVINEN-LINDLAND</v>
          </cell>
          <cell r="E88" t="str">
            <v>05/12/2000</v>
          </cell>
          <cell r="F88" t="str">
            <v>Female</v>
          </cell>
          <cell r="G88" t="str">
            <v>Jun</v>
          </cell>
          <cell r="H88">
            <v>17</v>
          </cell>
          <cell r="I88">
            <v>2</v>
          </cell>
        </row>
        <row r="89">
          <cell r="B89">
            <v>685714</v>
          </cell>
          <cell r="C89" t="str">
            <v>CELESTE</v>
          </cell>
          <cell r="D89" t="str">
            <v>LABUSCHAGNE</v>
          </cell>
          <cell r="E89" t="str">
            <v>28/08/1985</v>
          </cell>
          <cell r="F89" t="str">
            <v>Female</v>
          </cell>
          <cell r="G89" t="str">
            <v>Adult</v>
          </cell>
          <cell r="H89">
            <v>32</v>
          </cell>
          <cell r="I89">
            <v>3</v>
          </cell>
        </row>
        <row r="90">
          <cell r="B90">
            <v>685718</v>
          </cell>
          <cell r="C90" t="str">
            <v>ROSEMARIE</v>
          </cell>
          <cell r="D90" t="str">
            <v>LABUSCHAGNE</v>
          </cell>
          <cell r="E90" t="str">
            <v>23/04/1958</v>
          </cell>
          <cell r="F90" t="str">
            <v>Female</v>
          </cell>
          <cell r="G90" t="str">
            <v>Adult</v>
          </cell>
          <cell r="H90">
            <v>59</v>
          </cell>
          <cell r="I90">
            <v>5</v>
          </cell>
        </row>
        <row r="91">
          <cell r="B91">
            <v>402920</v>
          </cell>
          <cell r="C91" t="str">
            <v>PETER</v>
          </cell>
          <cell r="D91" t="str">
            <v>LAHIFF</v>
          </cell>
          <cell r="E91" t="str">
            <v>04/08/1935</v>
          </cell>
          <cell r="F91" t="str">
            <v>Male</v>
          </cell>
          <cell r="G91" t="str">
            <v>Adult</v>
          </cell>
          <cell r="H91">
            <v>82</v>
          </cell>
          <cell r="I91">
            <v>9</v>
          </cell>
        </row>
        <row r="92">
          <cell r="B92">
            <v>839205</v>
          </cell>
          <cell r="C92" t="str">
            <v>KAYA</v>
          </cell>
          <cell r="D92" t="str">
            <v>LAIRD</v>
          </cell>
          <cell r="E92" t="str">
            <v>18/06/1970</v>
          </cell>
          <cell r="F92" t="str">
            <v>Female</v>
          </cell>
          <cell r="G92" t="str">
            <v>Adult</v>
          </cell>
          <cell r="H92">
            <v>47</v>
          </cell>
          <cell r="I92">
            <v>4</v>
          </cell>
        </row>
        <row r="93">
          <cell r="B93">
            <v>283774</v>
          </cell>
          <cell r="C93" t="str">
            <v>CHRIS</v>
          </cell>
          <cell r="D93" t="str">
            <v>LAUREN</v>
          </cell>
          <cell r="E93" t="str">
            <v>06/04/1958</v>
          </cell>
          <cell r="F93" t="str">
            <v>Male</v>
          </cell>
          <cell r="G93" t="str">
            <v>Adult</v>
          </cell>
          <cell r="H93">
            <v>59</v>
          </cell>
          <cell r="I93">
            <v>5</v>
          </cell>
        </row>
        <row r="94">
          <cell r="B94">
            <v>850202</v>
          </cell>
          <cell r="C94" t="str">
            <v>ANGELA</v>
          </cell>
          <cell r="D94" t="str">
            <v>LECK</v>
          </cell>
          <cell r="E94" t="str">
            <v>16/03/1977</v>
          </cell>
          <cell r="F94" t="str">
            <v>Female</v>
          </cell>
          <cell r="G94" t="str">
            <v>Adult</v>
          </cell>
          <cell r="H94">
            <v>40</v>
          </cell>
          <cell r="I94">
            <v>4</v>
          </cell>
        </row>
        <row r="95">
          <cell r="B95">
            <v>402952</v>
          </cell>
          <cell r="C95" t="str">
            <v>CAM</v>
          </cell>
          <cell r="D95" t="str">
            <v>LEITCH</v>
          </cell>
          <cell r="E95" t="str">
            <v>24/03/1952</v>
          </cell>
          <cell r="F95" t="str">
            <v>Male</v>
          </cell>
          <cell r="G95" t="str">
            <v>Adult</v>
          </cell>
          <cell r="H95">
            <v>65</v>
          </cell>
          <cell r="I95">
            <v>7</v>
          </cell>
        </row>
        <row r="96">
          <cell r="B96">
            <v>402725</v>
          </cell>
          <cell r="C96" t="str">
            <v>BRIAN</v>
          </cell>
          <cell r="D96" t="str">
            <v>LETIZIA</v>
          </cell>
          <cell r="E96" t="str">
            <v>14/01/1955</v>
          </cell>
          <cell r="F96" t="str">
            <v>Male</v>
          </cell>
          <cell r="G96" t="str">
            <v>Adult</v>
          </cell>
          <cell r="H96">
            <v>62</v>
          </cell>
          <cell r="I96">
            <v>6</v>
          </cell>
        </row>
        <row r="97">
          <cell r="B97">
            <v>835391</v>
          </cell>
          <cell r="C97" t="str">
            <v>JAMIE</v>
          </cell>
          <cell r="D97" t="str">
            <v>LIPSEY</v>
          </cell>
          <cell r="E97" t="str">
            <v>07/01/1977</v>
          </cell>
          <cell r="F97" t="str">
            <v>Female</v>
          </cell>
          <cell r="G97" t="str">
            <v>Adult</v>
          </cell>
          <cell r="H97">
            <v>40</v>
          </cell>
          <cell r="I97">
            <v>4</v>
          </cell>
        </row>
        <row r="98">
          <cell r="B98">
            <v>826362</v>
          </cell>
          <cell r="C98" t="str">
            <v>SARAH</v>
          </cell>
          <cell r="D98" t="str">
            <v>LYTHGOE</v>
          </cell>
          <cell r="E98" t="str">
            <v>16/05/1962</v>
          </cell>
          <cell r="F98" t="str">
            <v>Female</v>
          </cell>
          <cell r="G98" t="str">
            <v>Adult</v>
          </cell>
          <cell r="H98">
            <v>55</v>
          </cell>
          <cell r="I98">
            <v>5</v>
          </cell>
        </row>
        <row r="99">
          <cell r="B99">
            <v>528021</v>
          </cell>
          <cell r="C99" t="str">
            <v>LIZ</v>
          </cell>
          <cell r="D99" t="str">
            <v>MAGUIRE</v>
          </cell>
          <cell r="E99" t="str">
            <v>02/05/1969</v>
          </cell>
          <cell r="F99" t="str">
            <v>Female</v>
          </cell>
          <cell r="G99" t="str">
            <v>Adult</v>
          </cell>
          <cell r="H99">
            <v>48</v>
          </cell>
          <cell r="I99">
            <v>4</v>
          </cell>
        </row>
        <row r="100">
          <cell r="B100">
            <v>850617</v>
          </cell>
          <cell r="C100" t="str">
            <v>GERRY</v>
          </cell>
          <cell r="D100" t="str">
            <v>MAGUIRE</v>
          </cell>
          <cell r="E100" t="str">
            <v>30/11/1964</v>
          </cell>
          <cell r="F100" t="str">
            <v>Male</v>
          </cell>
          <cell r="G100" t="str">
            <v>Adult</v>
          </cell>
          <cell r="H100">
            <v>53</v>
          </cell>
          <cell r="I100">
            <v>5</v>
          </cell>
        </row>
        <row r="101">
          <cell r="B101">
            <v>323017</v>
          </cell>
          <cell r="C101" t="str">
            <v>DECLAN</v>
          </cell>
          <cell r="D101" t="str">
            <v>MARCHIONI</v>
          </cell>
          <cell r="E101" t="str">
            <v>11/11/2002</v>
          </cell>
          <cell r="F101" t="str">
            <v>Male</v>
          </cell>
          <cell r="G101" t="str">
            <v>Jun</v>
          </cell>
          <cell r="H101">
            <v>15</v>
          </cell>
          <cell r="I101">
            <v>2</v>
          </cell>
        </row>
        <row r="102">
          <cell r="B102">
            <v>513300</v>
          </cell>
          <cell r="C102" t="str">
            <v>ISA</v>
          </cell>
          <cell r="D102" t="str">
            <v>MARRINAN</v>
          </cell>
          <cell r="E102" t="str">
            <v>09/09/1956</v>
          </cell>
          <cell r="F102" t="str">
            <v>Female</v>
          </cell>
          <cell r="G102" t="str">
            <v>Adult</v>
          </cell>
          <cell r="H102">
            <v>61</v>
          </cell>
          <cell r="I102">
            <v>6</v>
          </cell>
        </row>
        <row r="103">
          <cell r="B103">
            <v>837125</v>
          </cell>
          <cell r="C103" t="str">
            <v>LIZA</v>
          </cell>
          <cell r="D103" t="str">
            <v>MARTINI</v>
          </cell>
          <cell r="E103" t="str">
            <v>20/06/1969</v>
          </cell>
          <cell r="F103" t="str">
            <v>Female</v>
          </cell>
          <cell r="G103" t="str">
            <v>Adult</v>
          </cell>
          <cell r="H103">
            <v>48</v>
          </cell>
          <cell r="I103">
            <v>4</v>
          </cell>
        </row>
        <row r="104">
          <cell r="B104">
            <v>402885</v>
          </cell>
          <cell r="C104" t="str">
            <v>SUSAN</v>
          </cell>
          <cell r="D104" t="str">
            <v>MAYHEW</v>
          </cell>
          <cell r="E104" t="str">
            <v>05/05/1963</v>
          </cell>
          <cell r="F104" t="str">
            <v>Female</v>
          </cell>
          <cell r="G104" t="str">
            <v>Adult</v>
          </cell>
          <cell r="H104">
            <v>54</v>
          </cell>
          <cell r="I104">
            <v>5</v>
          </cell>
        </row>
        <row r="105">
          <cell r="B105">
            <v>402996</v>
          </cell>
          <cell r="C105" t="str">
            <v>WARREN</v>
          </cell>
          <cell r="D105" t="str">
            <v>MCDONALD</v>
          </cell>
          <cell r="E105" t="str">
            <v>28/11/1948</v>
          </cell>
          <cell r="F105" t="str">
            <v>Male</v>
          </cell>
          <cell r="G105" t="str">
            <v>Adult</v>
          </cell>
          <cell r="H105">
            <v>69</v>
          </cell>
          <cell r="I105">
            <v>7</v>
          </cell>
        </row>
        <row r="106">
          <cell r="B106">
            <v>847748</v>
          </cell>
          <cell r="C106" t="str">
            <v>SCOTT</v>
          </cell>
          <cell r="D106" t="str">
            <v>MCINNES</v>
          </cell>
          <cell r="E106" t="str">
            <v>26/03/1960</v>
          </cell>
          <cell r="F106" t="str">
            <v>Male</v>
          </cell>
          <cell r="G106" t="str">
            <v>Adult</v>
          </cell>
          <cell r="H106">
            <v>57</v>
          </cell>
          <cell r="I106">
            <v>5</v>
          </cell>
        </row>
        <row r="107">
          <cell r="B107">
            <v>868038</v>
          </cell>
          <cell r="C107" t="str">
            <v>IAN</v>
          </cell>
          <cell r="D107" t="str">
            <v>MEADE</v>
          </cell>
          <cell r="E107" t="str">
            <v>06/08/1966</v>
          </cell>
          <cell r="F107" t="str">
            <v>Male</v>
          </cell>
          <cell r="G107" t="str">
            <v>Adult</v>
          </cell>
          <cell r="H107">
            <v>51</v>
          </cell>
          <cell r="I107">
            <v>5</v>
          </cell>
        </row>
        <row r="108">
          <cell r="B108">
            <v>868042</v>
          </cell>
          <cell r="C108" t="str">
            <v>SALLY</v>
          </cell>
          <cell r="D108" t="str">
            <v>MEADE</v>
          </cell>
          <cell r="E108" t="str">
            <v>10/03/1970</v>
          </cell>
          <cell r="F108" t="str">
            <v>Female</v>
          </cell>
          <cell r="G108" t="str">
            <v>Adult</v>
          </cell>
          <cell r="H108">
            <v>47</v>
          </cell>
          <cell r="I108">
            <v>4</v>
          </cell>
        </row>
        <row r="109">
          <cell r="B109">
            <v>868045</v>
          </cell>
          <cell r="C109" t="str">
            <v>CHARLOTTE</v>
          </cell>
          <cell r="D109" t="str">
            <v>MEADE</v>
          </cell>
          <cell r="E109" t="str">
            <v>22/12/2003</v>
          </cell>
          <cell r="F109" t="str">
            <v>Female</v>
          </cell>
          <cell r="G109" t="str">
            <v>Jun</v>
          </cell>
          <cell r="H109">
            <v>14</v>
          </cell>
          <cell r="I109">
            <v>2</v>
          </cell>
        </row>
        <row r="110">
          <cell r="B110">
            <v>868048</v>
          </cell>
          <cell r="C110" t="str">
            <v>OLIVER</v>
          </cell>
          <cell r="D110" t="str">
            <v>MEADE</v>
          </cell>
          <cell r="E110" t="str">
            <v>05/06/2000</v>
          </cell>
          <cell r="F110" t="str">
            <v>Male</v>
          </cell>
          <cell r="G110" t="str">
            <v>Jun</v>
          </cell>
          <cell r="H110">
            <v>17</v>
          </cell>
          <cell r="I110">
            <v>2</v>
          </cell>
        </row>
        <row r="111">
          <cell r="B111">
            <v>402716</v>
          </cell>
          <cell r="C111" t="str">
            <v>ANDRE</v>
          </cell>
          <cell r="D111" t="str">
            <v>MENTOR</v>
          </cell>
          <cell r="E111" t="str">
            <v>02/02/1975</v>
          </cell>
          <cell r="F111" t="str">
            <v>Male</v>
          </cell>
          <cell r="G111" t="str">
            <v>Adult</v>
          </cell>
          <cell r="H111">
            <v>42</v>
          </cell>
          <cell r="I111">
            <v>4</v>
          </cell>
        </row>
        <row r="112">
          <cell r="B112">
            <v>827187</v>
          </cell>
          <cell r="C112" t="str">
            <v>ANNE</v>
          </cell>
          <cell r="D112" t="str">
            <v>MILLER</v>
          </cell>
          <cell r="E112" t="str">
            <v>27/04/1981</v>
          </cell>
          <cell r="F112" t="str">
            <v>Female</v>
          </cell>
          <cell r="G112" t="str">
            <v>Adult</v>
          </cell>
          <cell r="H112">
            <v>36</v>
          </cell>
          <cell r="I112">
            <v>3</v>
          </cell>
        </row>
        <row r="113">
          <cell r="B113">
            <v>849280</v>
          </cell>
          <cell r="C113" t="str">
            <v>LUKE</v>
          </cell>
          <cell r="D113" t="str">
            <v>MUCCIGNAT</v>
          </cell>
          <cell r="E113" t="str">
            <v>28/10/1994</v>
          </cell>
          <cell r="F113" t="str">
            <v>Male</v>
          </cell>
          <cell r="G113" t="str">
            <v>Adult</v>
          </cell>
          <cell r="H113">
            <v>23</v>
          </cell>
          <cell r="I113">
            <v>2</v>
          </cell>
        </row>
        <row r="114">
          <cell r="B114">
            <v>510115</v>
          </cell>
          <cell r="C114" t="str">
            <v>REBECCA</v>
          </cell>
          <cell r="D114" t="str">
            <v>NAHRUNG</v>
          </cell>
          <cell r="E114" t="str">
            <v>28/02/2000</v>
          </cell>
          <cell r="F114" t="str">
            <v>Female</v>
          </cell>
          <cell r="G114" t="str">
            <v>Jun</v>
          </cell>
          <cell r="H114">
            <v>17</v>
          </cell>
          <cell r="I114">
            <v>2</v>
          </cell>
        </row>
        <row r="115">
          <cell r="B115">
            <v>402917</v>
          </cell>
          <cell r="C115" t="str">
            <v>PETER</v>
          </cell>
          <cell r="D115" t="str">
            <v>NEIMANIS</v>
          </cell>
          <cell r="E115" t="str">
            <v>16/03/1957</v>
          </cell>
          <cell r="F115" t="str">
            <v>Male</v>
          </cell>
          <cell r="G115" t="str">
            <v>Adult</v>
          </cell>
          <cell r="H115">
            <v>60</v>
          </cell>
          <cell r="I115">
            <v>6</v>
          </cell>
        </row>
        <row r="116">
          <cell r="B116">
            <v>402924</v>
          </cell>
          <cell r="C116" t="str">
            <v>GRETA</v>
          </cell>
          <cell r="D116" t="str">
            <v>NEIMANIS</v>
          </cell>
          <cell r="E116" t="str">
            <v>08/09/1990</v>
          </cell>
          <cell r="F116" t="str">
            <v>Female</v>
          </cell>
          <cell r="G116" t="str">
            <v>Adult</v>
          </cell>
          <cell r="H116">
            <v>27</v>
          </cell>
          <cell r="I116">
            <v>2</v>
          </cell>
        </row>
        <row r="117">
          <cell r="B117">
            <v>403052</v>
          </cell>
          <cell r="C117" t="str">
            <v>KATHLEEN</v>
          </cell>
          <cell r="D117" t="str">
            <v>NEIMANIS</v>
          </cell>
          <cell r="E117" t="str">
            <v>11/08/1961</v>
          </cell>
          <cell r="F117" t="str">
            <v>Female</v>
          </cell>
          <cell r="G117" t="str">
            <v>Adult</v>
          </cell>
          <cell r="H117">
            <v>56</v>
          </cell>
          <cell r="I117">
            <v>5</v>
          </cell>
        </row>
        <row r="118">
          <cell r="B118">
            <v>265818</v>
          </cell>
          <cell r="C118" t="str">
            <v>LYN</v>
          </cell>
          <cell r="D118" t="str">
            <v>NEWMAN</v>
          </cell>
          <cell r="E118" t="str">
            <v>02/11/1961</v>
          </cell>
          <cell r="F118" t="str">
            <v>Female</v>
          </cell>
          <cell r="G118" t="str">
            <v>Adult</v>
          </cell>
          <cell r="H118">
            <v>56</v>
          </cell>
          <cell r="I118">
            <v>5</v>
          </cell>
        </row>
        <row r="119">
          <cell r="B119">
            <v>403015</v>
          </cell>
          <cell r="C119" t="str">
            <v>COLLEEN</v>
          </cell>
          <cell r="D119" t="str">
            <v>NEWNHAM</v>
          </cell>
          <cell r="E119" t="str">
            <v>21/08/1968</v>
          </cell>
          <cell r="F119" t="str">
            <v>Female</v>
          </cell>
          <cell r="G119" t="str">
            <v>Adult</v>
          </cell>
          <cell r="H119">
            <v>49</v>
          </cell>
          <cell r="I119">
            <v>4</v>
          </cell>
        </row>
        <row r="120">
          <cell r="B120">
            <v>836080</v>
          </cell>
          <cell r="C120" t="str">
            <v>TREVOR</v>
          </cell>
          <cell r="D120" t="str">
            <v>NICHOLSON</v>
          </cell>
          <cell r="E120" t="str">
            <v>19/07/1954</v>
          </cell>
          <cell r="F120" t="str">
            <v>Male</v>
          </cell>
          <cell r="G120" t="str">
            <v>Adult</v>
          </cell>
          <cell r="H120">
            <v>63</v>
          </cell>
          <cell r="I120">
            <v>6</v>
          </cell>
        </row>
        <row r="121">
          <cell r="B121">
            <v>870043</v>
          </cell>
          <cell r="C121" t="str">
            <v>BERNIE</v>
          </cell>
          <cell r="D121" t="str">
            <v>NORRIS</v>
          </cell>
          <cell r="E121" t="str">
            <v>30/11/1972</v>
          </cell>
          <cell r="F121" t="str">
            <v>Male</v>
          </cell>
          <cell r="G121" t="str">
            <v>Adult</v>
          </cell>
          <cell r="H121">
            <v>45</v>
          </cell>
          <cell r="I121">
            <v>4</v>
          </cell>
        </row>
        <row r="122">
          <cell r="B122">
            <v>402880</v>
          </cell>
          <cell r="C122" t="str">
            <v>NANCY</v>
          </cell>
          <cell r="D122" t="str">
            <v>NORTON</v>
          </cell>
          <cell r="E122" t="str">
            <v>12/10/1982</v>
          </cell>
          <cell r="F122" t="str">
            <v>Female</v>
          </cell>
          <cell r="G122" t="str">
            <v>Adult</v>
          </cell>
          <cell r="H122">
            <v>35</v>
          </cell>
          <cell r="I122">
            <v>3</v>
          </cell>
        </row>
        <row r="123">
          <cell r="B123">
            <v>402386</v>
          </cell>
          <cell r="C123" t="str">
            <v>LAUREN</v>
          </cell>
          <cell r="D123" t="str">
            <v>NUGENT</v>
          </cell>
          <cell r="E123" t="str">
            <v>10/04/2003</v>
          </cell>
          <cell r="F123" t="str">
            <v>Female</v>
          </cell>
          <cell r="G123" t="str">
            <v>Jun</v>
          </cell>
          <cell r="H123">
            <v>14</v>
          </cell>
          <cell r="I123">
            <v>2</v>
          </cell>
        </row>
        <row r="124">
          <cell r="B124">
            <v>402838</v>
          </cell>
          <cell r="C124" t="str">
            <v>JOHN</v>
          </cell>
          <cell r="D124" t="str">
            <v>NUTTALL</v>
          </cell>
          <cell r="E124" t="str">
            <v>10/10/1951</v>
          </cell>
          <cell r="F124" t="str">
            <v>Male</v>
          </cell>
          <cell r="G124" t="str">
            <v>Adult</v>
          </cell>
          <cell r="H124">
            <v>66</v>
          </cell>
          <cell r="I124">
            <v>7</v>
          </cell>
        </row>
        <row r="125">
          <cell r="B125">
            <v>860755</v>
          </cell>
          <cell r="C125" t="str">
            <v>CHERYL</v>
          </cell>
          <cell r="D125" t="str">
            <v>OATS</v>
          </cell>
          <cell r="E125" t="str">
            <v>31/08/1960</v>
          </cell>
          <cell r="F125" t="str">
            <v>Female</v>
          </cell>
          <cell r="G125" t="str">
            <v>Adult</v>
          </cell>
          <cell r="H125">
            <v>57</v>
          </cell>
          <cell r="I125">
            <v>5</v>
          </cell>
        </row>
        <row r="126">
          <cell r="B126">
            <v>402845</v>
          </cell>
          <cell r="C126" t="str">
            <v>JOHN</v>
          </cell>
          <cell r="D126" t="str">
            <v>OLSEN</v>
          </cell>
          <cell r="E126" t="str">
            <v>04/11/1955</v>
          </cell>
          <cell r="F126" t="str">
            <v>Male</v>
          </cell>
          <cell r="G126" t="str">
            <v>Adult</v>
          </cell>
          <cell r="H126">
            <v>62</v>
          </cell>
          <cell r="I126">
            <v>6</v>
          </cell>
        </row>
        <row r="127">
          <cell r="B127">
            <v>538802</v>
          </cell>
          <cell r="C127" t="str">
            <v>SIMON</v>
          </cell>
          <cell r="D127" t="str">
            <v>O'REGAN</v>
          </cell>
          <cell r="E127" t="str">
            <v>18/10/1973</v>
          </cell>
          <cell r="F127" t="str">
            <v>Male</v>
          </cell>
          <cell r="G127" t="str">
            <v>Adult</v>
          </cell>
          <cell r="H127">
            <v>44</v>
          </cell>
          <cell r="I127">
            <v>4</v>
          </cell>
        </row>
        <row r="128">
          <cell r="B128">
            <v>402925</v>
          </cell>
          <cell r="C128" t="str">
            <v>PHILLIP</v>
          </cell>
          <cell r="D128" t="str">
            <v>O'REILLY</v>
          </cell>
          <cell r="E128" t="str">
            <v>20/08/1955</v>
          </cell>
          <cell r="F128" t="str">
            <v>Male</v>
          </cell>
          <cell r="G128" t="str">
            <v>Adult</v>
          </cell>
          <cell r="H128">
            <v>62</v>
          </cell>
          <cell r="I128">
            <v>6</v>
          </cell>
        </row>
        <row r="129">
          <cell r="B129">
            <v>402714</v>
          </cell>
          <cell r="C129" t="str">
            <v>ANNALIESE</v>
          </cell>
          <cell r="D129" t="str">
            <v>OTTO</v>
          </cell>
          <cell r="E129" t="str">
            <v>08/06/1983</v>
          </cell>
          <cell r="F129" t="str">
            <v>Female</v>
          </cell>
          <cell r="G129" t="str">
            <v>Adult</v>
          </cell>
          <cell r="H129">
            <v>34</v>
          </cell>
          <cell r="I129">
            <v>3</v>
          </cell>
        </row>
        <row r="130">
          <cell r="B130">
            <v>816511</v>
          </cell>
          <cell r="C130" t="str">
            <v>ISABELLE</v>
          </cell>
          <cell r="D130" t="str">
            <v>OXLEY</v>
          </cell>
          <cell r="E130" t="str">
            <v>21/05/2000</v>
          </cell>
          <cell r="F130" t="str">
            <v>Female</v>
          </cell>
          <cell r="G130" t="str">
            <v>Jun</v>
          </cell>
          <cell r="H130">
            <v>17</v>
          </cell>
          <cell r="I130">
            <v>2</v>
          </cell>
        </row>
        <row r="131">
          <cell r="B131">
            <v>402930</v>
          </cell>
          <cell r="C131" t="str">
            <v>ROD</v>
          </cell>
          <cell r="D131" t="str">
            <v>PARKER</v>
          </cell>
          <cell r="E131" t="str">
            <v>29/05/1951</v>
          </cell>
          <cell r="F131" t="str">
            <v>Male</v>
          </cell>
          <cell r="G131" t="str">
            <v>Adult</v>
          </cell>
          <cell r="H131">
            <v>66</v>
          </cell>
          <cell r="I131">
            <v>7</v>
          </cell>
        </row>
        <row r="132">
          <cell r="B132">
            <v>511960</v>
          </cell>
          <cell r="C132" t="str">
            <v>PATRICK</v>
          </cell>
          <cell r="D132" t="str">
            <v>PEACOCK</v>
          </cell>
          <cell r="E132" t="str">
            <v>06/10/1987</v>
          </cell>
          <cell r="F132" t="str">
            <v>Male</v>
          </cell>
          <cell r="G132" t="str">
            <v>Adult</v>
          </cell>
          <cell r="H132">
            <v>30</v>
          </cell>
          <cell r="I132">
            <v>3</v>
          </cell>
        </row>
        <row r="133">
          <cell r="B133">
            <v>756072</v>
          </cell>
          <cell r="C133" t="str">
            <v>KRYSTAL</v>
          </cell>
          <cell r="D133" t="str">
            <v>PEARSON</v>
          </cell>
          <cell r="E133" t="str">
            <v>02/03/1987</v>
          </cell>
          <cell r="F133" t="str">
            <v>Female</v>
          </cell>
          <cell r="G133" t="str">
            <v>Adult</v>
          </cell>
          <cell r="H133">
            <v>30</v>
          </cell>
          <cell r="I133">
            <v>3</v>
          </cell>
        </row>
        <row r="134">
          <cell r="B134">
            <v>402810</v>
          </cell>
          <cell r="C134" t="str">
            <v>HAILEY</v>
          </cell>
          <cell r="D134" t="str">
            <v>PELUCHETTI</v>
          </cell>
          <cell r="E134" t="str">
            <v>01/11/1983</v>
          </cell>
          <cell r="F134" t="str">
            <v>Female</v>
          </cell>
          <cell r="G134" t="str">
            <v>Adult</v>
          </cell>
          <cell r="H134">
            <v>34</v>
          </cell>
          <cell r="I134">
            <v>3</v>
          </cell>
        </row>
        <row r="135">
          <cell r="B135">
            <v>817366</v>
          </cell>
          <cell r="C135" t="str">
            <v>GRAHAM</v>
          </cell>
          <cell r="D135" t="str">
            <v>PEMBERTON</v>
          </cell>
          <cell r="E135" t="str">
            <v>22/12/2017</v>
          </cell>
          <cell r="F135" t="str">
            <v>Male</v>
          </cell>
          <cell r="G135" t="str">
            <v>Adult</v>
          </cell>
          <cell r="H135">
            <v>0</v>
          </cell>
          <cell r="I135">
            <v>2</v>
          </cell>
        </row>
        <row r="136">
          <cell r="B136">
            <v>865063</v>
          </cell>
          <cell r="C136" t="str">
            <v>PAMELA</v>
          </cell>
          <cell r="D136" t="str">
            <v>PEMBERTON</v>
          </cell>
          <cell r="E136" t="str">
            <v>26/03/1967</v>
          </cell>
          <cell r="F136" t="str">
            <v>Female</v>
          </cell>
          <cell r="G136" t="str">
            <v>Adult</v>
          </cell>
          <cell r="H136">
            <v>50</v>
          </cell>
          <cell r="I136">
            <v>5</v>
          </cell>
        </row>
        <row r="137">
          <cell r="B137">
            <v>852379</v>
          </cell>
          <cell r="C137" t="str">
            <v>LAWRENCE</v>
          </cell>
          <cell r="D137" t="str">
            <v>POLETTO</v>
          </cell>
          <cell r="E137" t="str">
            <v>03/07/1972</v>
          </cell>
          <cell r="F137" t="str">
            <v>Male</v>
          </cell>
          <cell r="G137" t="str">
            <v>Adult</v>
          </cell>
          <cell r="H137">
            <v>45</v>
          </cell>
          <cell r="I137">
            <v>4</v>
          </cell>
        </row>
        <row r="138">
          <cell r="B138">
            <v>402891</v>
          </cell>
          <cell r="C138" t="str">
            <v>MICHAEL</v>
          </cell>
          <cell r="D138" t="str">
            <v>PUNSHON</v>
          </cell>
          <cell r="E138" t="str">
            <v>13/02/1961</v>
          </cell>
          <cell r="F138" t="str">
            <v>Male</v>
          </cell>
          <cell r="G138" t="str">
            <v>Adult</v>
          </cell>
          <cell r="H138">
            <v>56</v>
          </cell>
          <cell r="I138">
            <v>5</v>
          </cell>
        </row>
        <row r="139">
          <cell r="B139">
            <v>402757</v>
          </cell>
          <cell r="C139" t="str">
            <v>DAN</v>
          </cell>
          <cell r="D139" t="str">
            <v>REYNOLDS</v>
          </cell>
          <cell r="E139" t="str">
            <v>11/10/1964</v>
          </cell>
          <cell r="F139" t="str">
            <v>Male</v>
          </cell>
          <cell r="G139" t="str">
            <v>Adult</v>
          </cell>
          <cell r="H139">
            <v>53</v>
          </cell>
          <cell r="I139">
            <v>5</v>
          </cell>
        </row>
        <row r="140">
          <cell r="B140">
            <v>402937</v>
          </cell>
          <cell r="C140" t="str">
            <v>KEITH</v>
          </cell>
          <cell r="D140" t="str">
            <v>RICH</v>
          </cell>
          <cell r="E140" t="str">
            <v>15/04/1957</v>
          </cell>
          <cell r="F140" t="str">
            <v>Male</v>
          </cell>
          <cell r="G140" t="str">
            <v>Adult</v>
          </cell>
          <cell r="H140">
            <v>60</v>
          </cell>
          <cell r="I140">
            <v>6</v>
          </cell>
        </row>
        <row r="141">
          <cell r="B141">
            <v>402892</v>
          </cell>
          <cell r="C141" t="str">
            <v>MIKE</v>
          </cell>
          <cell r="D141" t="str">
            <v>RUBENACH</v>
          </cell>
          <cell r="E141" t="str">
            <v>08/03/1945</v>
          </cell>
          <cell r="F141" t="str">
            <v>Male</v>
          </cell>
          <cell r="G141" t="str">
            <v>Adult</v>
          </cell>
          <cell r="H141">
            <v>72</v>
          </cell>
          <cell r="I141">
            <v>8</v>
          </cell>
        </row>
        <row r="142">
          <cell r="B142">
            <v>402991</v>
          </cell>
          <cell r="C142" t="str">
            <v>TRISH</v>
          </cell>
          <cell r="D142" t="str">
            <v>RUTHERFORD</v>
          </cell>
          <cell r="E142" t="str">
            <v>07/03/1970</v>
          </cell>
          <cell r="F142" t="str">
            <v>Female</v>
          </cell>
          <cell r="G142" t="str">
            <v>Adult</v>
          </cell>
          <cell r="H142">
            <v>47</v>
          </cell>
          <cell r="I142">
            <v>4</v>
          </cell>
        </row>
        <row r="143">
          <cell r="B143">
            <v>854389</v>
          </cell>
          <cell r="C143" t="str">
            <v>VANA</v>
          </cell>
          <cell r="D143" t="str">
            <v>SABESAN</v>
          </cell>
          <cell r="E143" t="str">
            <v>24/08/1970</v>
          </cell>
          <cell r="F143" t="str">
            <v>Female</v>
          </cell>
          <cell r="G143" t="str">
            <v>Adult</v>
          </cell>
          <cell r="H143">
            <v>47</v>
          </cell>
          <cell r="I143">
            <v>4</v>
          </cell>
        </row>
        <row r="144">
          <cell r="B144">
            <v>509646</v>
          </cell>
          <cell r="C144" t="str">
            <v>VIV</v>
          </cell>
          <cell r="D144" t="str">
            <v>SCANDLYN</v>
          </cell>
          <cell r="E144" t="str">
            <v>20/12/1957</v>
          </cell>
          <cell r="F144" t="str">
            <v>Female</v>
          </cell>
          <cell r="G144" t="str">
            <v>Adult</v>
          </cell>
          <cell r="H144">
            <v>60</v>
          </cell>
          <cell r="I144">
            <v>6</v>
          </cell>
        </row>
        <row r="145">
          <cell r="B145">
            <v>833242</v>
          </cell>
          <cell r="C145" t="str">
            <v>KEITH</v>
          </cell>
          <cell r="D145" t="str">
            <v>SCANDLYN</v>
          </cell>
          <cell r="E145" t="str">
            <v>22/05/1954</v>
          </cell>
          <cell r="F145" t="str">
            <v>Male</v>
          </cell>
          <cell r="G145" t="str">
            <v>Adult</v>
          </cell>
          <cell r="H145">
            <v>63</v>
          </cell>
          <cell r="I145">
            <v>6</v>
          </cell>
        </row>
        <row r="146">
          <cell r="B146">
            <v>402807</v>
          </cell>
          <cell r="C146" t="str">
            <v>GERARD</v>
          </cell>
          <cell r="D146" t="str">
            <v>SCHICK</v>
          </cell>
          <cell r="E146" t="str">
            <v>01/01/1970</v>
          </cell>
          <cell r="F146" t="str">
            <v>Male</v>
          </cell>
          <cell r="G146" t="str">
            <v>Adult</v>
          </cell>
          <cell r="H146">
            <v>47</v>
          </cell>
          <cell r="I146">
            <v>4</v>
          </cell>
        </row>
        <row r="147">
          <cell r="B147">
            <v>869735</v>
          </cell>
          <cell r="C147" t="str">
            <v>GAYLE</v>
          </cell>
          <cell r="D147" t="str">
            <v>SCHICK</v>
          </cell>
          <cell r="E147" t="str">
            <v>28/08/1975</v>
          </cell>
          <cell r="F147" t="str">
            <v>Female</v>
          </cell>
          <cell r="G147" t="str">
            <v>Adult</v>
          </cell>
          <cell r="H147">
            <v>42</v>
          </cell>
          <cell r="I147">
            <v>4</v>
          </cell>
        </row>
        <row r="148">
          <cell r="B148">
            <v>869738</v>
          </cell>
          <cell r="C148" t="str">
            <v>MAX</v>
          </cell>
          <cell r="D148" t="str">
            <v>SCHICK</v>
          </cell>
          <cell r="E148" t="str">
            <v>17/12/2006</v>
          </cell>
          <cell r="F148" t="str">
            <v>Male</v>
          </cell>
          <cell r="G148" t="str">
            <v>Jun</v>
          </cell>
          <cell r="H148">
            <v>11</v>
          </cell>
          <cell r="I148">
            <v>2</v>
          </cell>
        </row>
        <row r="149">
          <cell r="B149">
            <v>869744</v>
          </cell>
          <cell r="C149" t="str">
            <v>EMMA</v>
          </cell>
          <cell r="D149" t="str">
            <v>SCHICK</v>
          </cell>
          <cell r="E149" t="str">
            <v>13/10/2005</v>
          </cell>
          <cell r="F149" t="str">
            <v>Female</v>
          </cell>
          <cell r="G149" t="str">
            <v>Jun</v>
          </cell>
          <cell r="H149">
            <v>12</v>
          </cell>
          <cell r="I149">
            <v>2</v>
          </cell>
        </row>
        <row r="150">
          <cell r="B150">
            <v>402963</v>
          </cell>
          <cell r="C150" t="str">
            <v>SONJA</v>
          </cell>
          <cell r="D150" t="str">
            <v>SCHONFELDT-ROY</v>
          </cell>
          <cell r="E150" t="str">
            <v>16/08/1979</v>
          </cell>
          <cell r="F150" t="str">
            <v>Female</v>
          </cell>
          <cell r="G150" t="str">
            <v>Adult</v>
          </cell>
          <cell r="H150">
            <v>38</v>
          </cell>
          <cell r="I150">
            <v>3</v>
          </cell>
        </row>
        <row r="151">
          <cell r="B151">
            <v>402841</v>
          </cell>
          <cell r="C151" t="str">
            <v>JOSEPH</v>
          </cell>
          <cell r="D151" t="str">
            <v>SCOTT</v>
          </cell>
          <cell r="E151" t="str">
            <v>31/08/1942</v>
          </cell>
          <cell r="F151" t="str">
            <v>Male</v>
          </cell>
          <cell r="G151" t="str">
            <v>Adult</v>
          </cell>
          <cell r="H151">
            <v>75</v>
          </cell>
          <cell r="I151">
            <v>9</v>
          </cell>
        </row>
        <row r="152">
          <cell r="B152">
            <v>854131</v>
          </cell>
          <cell r="C152" t="str">
            <v>LARA</v>
          </cell>
          <cell r="D152" t="str">
            <v>SEWELL</v>
          </cell>
          <cell r="E152" t="str">
            <v>13/11/1983</v>
          </cell>
          <cell r="F152" t="str">
            <v>Female</v>
          </cell>
          <cell r="G152" t="str">
            <v>Adult</v>
          </cell>
          <cell r="H152">
            <v>34</v>
          </cell>
          <cell r="I152">
            <v>3</v>
          </cell>
        </row>
        <row r="153">
          <cell r="B153">
            <v>400574</v>
          </cell>
          <cell r="C153" t="str">
            <v>DARCY</v>
          </cell>
          <cell r="D153" t="str">
            <v>SINGLETON</v>
          </cell>
          <cell r="E153" t="str">
            <v>20/02/2003</v>
          </cell>
          <cell r="F153" t="str">
            <v>Female</v>
          </cell>
          <cell r="G153" t="str">
            <v>Jun</v>
          </cell>
          <cell r="H153">
            <v>14</v>
          </cell>
          <cell r="I153">
            <v>2</v>
          </cell>
        </row>
        <row r="154">
          <cell r="B154">
            <v>854245</v>
          </cell>
          <cell r="C154" t="str">
            <v>MAREE</v>
          </cell>
          <cell r="D154" t="str">
            <v>SINGLETON</v>
          </cell>
          <cell r="E154" t="str">
            <v>11/03/1968</v>
          </cell>
          <cell r="F154" t="str">
            <v>Female</v>
          </cell>
          <cell r="G154" t="str">
            <v>Adult</v>
          </cell>
          <cell r="H154">
            <v>49</v>
          </cell>
          <cell r="I154">
            <v>4</v>
          </cell>
        </row>
        <row r="155">
          <cell r="B155">
            <v>508056</v>
          </cell>
          <cell r="C155" t="str">
            <v>CLAYTON</v>
          </cell>
          <cell r="D155" t="str">
            <v>SMALES</v>
          </cell>
          <cell r="E155" t="str">
            <v>18/04/1975</v>
          </cell>
          <cell r="F155" t="str">
            <v>Male</v>
          </cell>
          <cell r="G155" t="str">
            <v>Adult</v>
          </cell>
          <cell r="H155">
            <v>42</v>
          </cell>
          <cell r="I155">
            <v>4</v>
          </cell>
        </row>
        <row r="156">
          <cell r="B156">
            <v>402852</v>
          </cell>
          <cell r="C156" t="str">
            <v>JUSTIN</v>
          </cell>
          <cell r="D156" t="str">
            <v>SMITH</v>
          </cell>
          <cell r="E156" t="str">
            <v>28/04/1986</v>
          </cell>
          <cell r="F156" t="str">
            <v>Male</v>
          </cell>
          <cell r="G156" t="str">
            <v>Adult</v>
          </cell>
          <cell r="H156">
            <v>31</v>
          </cell>
          <cell r="I156">
            <v>3</v>
          </cell>
        </row>
        <row r="157">
          <cell r="B157">
            <v>402881</v>
          </cell>
          <cell r="C157" t="str">
            <v>MATHEW</v>
          </cell>
          <cell r="D157" t="str">
            <v>SMITH</v>
          </cell>
          <cell r="E157" t="str">
            <v>11/02/1979</v>
          </cell>
          <cell r="F157" t="str">
            <v>Male</v>
          </cell>
          <cell r="G157" t="str">
            <v>Adult</v>
          </cell>
          <cell r="H157">
            <v>38</v>
          </cell>
          <cell r="I157">
            <v>3</v>
          </cell>
        </row>
        <row r="158">
          <cell r="B158">
            <v>511492</v>
          </cell>
          <cell r="C158" t="str">
            <v>RILEY</v>
          </cell>
          <cell r="D158" t="str">
            <v>SMITHERS</v>
          </cell>
          <cell r="E158" t="str">
            <v>21/06/2001</v>
          </cell>
          <cell r="F158" t="str">
            <v>Male</v>
          </cell>
          <cell r="G158" t="str">
            <v>Jun</v>
          </cell>
          <cell r="H158">
            <v>16</v>
          </cell>
          <cell r="I158">
            <v>2</v>
          </cell>
        </row>
        <row r="159">
          <cell r="B159">
            <v>403016</v>
          </cell>
          <cell r="C159" t="str">
            <v>ERIN</v>
          </cell>
          <cell r="D159" t="str">
            <v>STAFFORD</v>
          </cell>
          <cell r="E159" t="str">
            <v>28/04/1972</v>
          </cell>
          <cell r="F159" t="str">
            <v>Female</v>
          </cell>
          <cell r="G159" t="str">
            <v>Adult</v>
          </cell>
          <cell r="H159">
            <v>45</v>
          </cell>
          <cell r="I159">
            <v>4</v>
          </cell>
        </row>
        <row r="160">
          <cell r="B160">
            <v>402803</v>
          </cell>
          <cell r="C160" t="str">
            <v>GEOFF</v>
          </cell>
          <cell r="D160" t="str">
            <v>STANTON</v>
          </cell>
          <cell r="E160" t="str">
            <v>10/06/1957</v>
          </cell>
          <cell r="F160" t="str">
            <v>Male</v>
          </cell>
          <cell r="G160" t="str">
            <v>Adult</v>
          </cell>
          <cell r="H160">
            <v>60</v>
          </cell>
          <cell r="I160">
            <v>6</v>
          </cell>
        </row>
        <row r="161">
          <cell r="B161">
            <v>402966</v>
          </cell>
          <cell r="C161" t="str">
            <v>MOLLY</v>
          </cell>
          <cell r="D161" t="str">
            <v>STAUNTON</v>
          </cell>
          <cell r="E161" t="str">
            <v>24/04/2007</v>
          </cell>
          <cell r="F161" t="str">
            <v>Female</v>
          </cell>
          <cell r="G161" t="str">
            <v>Jun</v>
          </cell>
          <cell r="H161">
            <v>10</v>
          </cell>
          <cell r="I161">
            <v>2</v>
          </cell>
        </row>
        <row r="162">
          <cell r="B162">
            <v>403056</v>
          </cell>
          <cell r="C162" t="str">
            <v>ETHEN</v>
          </cell>
          <cell r="D162" t="str">
            <v>STAUNTON</v>
          </cell>
          <cell r="E162" t="str">
            <v>07/03/2005</v>
          </cell>
          <cell r="F162" t="str">
            <v>Male</v>
          </cell>
          <cell r="G162" t="str">
            <v>Jun</v>
          </cell>
          <cell r="H162">
            <v>12</v>
          </cell>
          <cell r="I162">
            <v>2</v>
          </cell>
        </row>
        <row r="163">
          <cell r="B163">
            <v>835949</v>
          </cell>
          <cell r="C163" t="str">
            <v>VIJAYA</v>
          </cell>
          <cell r="D163" t="str">
            <v>STEWART</v>
          </cell>
          <cell r="E163" t="str">
            <v>10/11/1957</v>
          </cell>
          <cell r="F163" t="str">
            <v>Female</v>
          </cell>
          <cell r="G163" t="str">
            <v>Adult</v>
          </cell>
          <cell r="H163">
            <v>60</v>
          </cell>
          <cell r="I163">
            <v>6</v>
          </cell>
        </row>
        <row r="164">
          <cell r="B164">
            <v>402774</v>
          </cell>
          <cell r="C164" t="str">
            <v>DEON</v>
          </cell>
          <cell r="D164" t="str">
            <v>STRIPP</v>
          </cell>
          <cell r="E164" t="str">
            <v>01/02/1985</v>
          </cell>
          <cell r="F164" t="str">
            <v>Male</v>
          </cell>
          <cell r="G164" t="str">
            <v>Adult</v>
          </cell>
          <cell r="H164">
            <v>32</v>
          </cell>
          <cell r="I164">
            <v>3</v>
          </cell>
        </row>
        <row r="165">
          <cell r="B165">
            <v>403000</v>
          </cell>
          <cell r="C165" t="str">
            <v>WILLIAM</v>
          </cell>
          <cell r="D165" t="str">
            <v>SUE YEK</v>
          </cell>
          <cell r="E165" t="str">
            <v>29/01/1953</v>
          </cell>
          <cell r="F165" t="str">
            <v>Male</v>
          </cell>
          <cell r="G165" t="str">
            <v>Adult</v>
          </cell>
          <cell r="H165">
            <v>64</v>
          </cell>
          <cell r="I165">
            <v>6</v>
          </cell>
        </row>
        <row r="166">
          <cell r="B166">
            <v>402965</v>
          </cell>
          <cell r="C166" t="str">
            <v>COLIN</v>
          </cell>
          <cell r="D166" t="str">
            <v>TAYLOR</v>
          </cell>
          <cell r="E166" t="str">
            <v>02/10/1941</v>
          </cell>
          <cell r="F166" t="str">
            <v>Male</v>
          </cell>
          <cell r="G166" t="str">
            <v>Adult</v>
          </cell>
          <cell r="H166">
            <v>76</v>
          </cell>
          <cell r="I166">
            <v>9</v>
          </cell>
        </row>
        <row r="167">
          <cell r="B167">
            <v>402789</v>
          </cell>
          <cell r="C167" t="str">
            <v>FRANCESCO</v>
          </cell>
          <cell r="D167" t="str">
            <v>TIRENDI</v>
          </cell>
          <cell r="E167" t="str">
            <v>01/11/1957</v>
          </cell>
          <cell r="F167" t="str">
            <v>Male</v>
          </cell>
          <cell r="G167" t="str">
            <v>Adult</v>
          </cell>
          <cell r="H167">
            <v>60</v>
          </cell>
          <cell r="I167">
            <v>6</v>
          </cell>
        </row>
        <row r="168">
          <cell r="B168">
            <v>402771</v>
          </cell>
          <cell r="C168" t="str">
            <v>DEFFY</v>
          </cell>
          <cell r="D168" t="str">
            <v>TSANG</v>
          </cell>
          <cell r="E168" t="str">
            <v>19/12/1975</v>
          </cell>
          <cell r="F168" t="str">
            <v>Female</v>
          </cell>
          <cell r="G168" t="str">
            <v>Adult</v>
          </cell>
          <cell r="H168">
            <v>42</v>
          </cell>
          <cell r="I168">
            <v>4</v>
          </cell>
        </row>
        <row r="169">
          <cell r="B169">
            <v>402768</v>
          </cell>
          <cell r="C169" t="str">
            <v>DEAHNE</v>
          </cell>
          <cell r="D169" t="str">
            <v>TURNBULL</v>
          </cell>
          <cell r="E169" t="str">
            <v>08/08/1979</v>
          </cell>
          <cell r="F169" t="str">
            <v>Female</v>
          </cell>
          <cell r="G169" t="str">
            <v>Adult</v>
          </cell>
          <cell r="H169">
            <v>38</v>
          </cell>
          <cell r="I169">
            <v>3</v>
          </cell>
        </row>
        <row r="170">
          <cell r="B170">
            <v>565510</v>
          </cell>
          <cell r="C170" t="str">
            <v>KATIE</v>
          </cell>
          <cell r="D170" t="str">
            <v>TURNER</v>
          </cell>
          <cell r="E170" t="str">
            <v>05/01/1980</v>
          </cell>
          <cell r="F170" t="str">
            <v>Female</v>
          </cell>
          <cell r="G170" t="str">
            <v>Adult</v>
          </cell>
          <cell r="H170">
            <v>37</v>
          </cell>
          <cell r="I170">
            <v>3</v>
          </cell>
        </row>
        <row r="171">
          <cell r="B171">
            <v>319915</v>
          </cell>
          <cell r="C171" t="str">
            <v>SCOTT</v>
          </cell>
          <cell r="D171" t="str">
            <v>VOLLMERHAUSE</v>
          </cell>
          <cell r="E171" t="str">
            <v>20/10/1972</v>
          </cell>
          <cell r="F171" t="str">
            <v>Male</v>
          </cell>
          <cell r="G171" t="str">
            <v>Adult</v>
          </cell>
          <cell r="H171">
            <v>45</v>
          </cell>
          <cell r="I171">
            <v>4</v>
          </cell>
        </row>
        <row r="172">
          <cell r="B172">
            <v>402744</v>
          </cell>
          <cell r="C172" t="str">
            <v>CAMERON</v>
          </cell>
          <cell r="D172" t="str">
            <v>WALLIS</v>
          </cell>
          <cell r="E172" t="str">
            <v>16/09/1965</v>
          </cell>
          <cell r="F172" t="str">
            <v>Male</v>
          </cell>
          <cell r="G172" t="str">
            <v>Adult</v>
          </cell>
          <cell r="H172">
            <v>52</v>
          </cell>
          <cell r="I172">
            <v>5</v>
          </cell>
        </row>
        <row r="173">
          <cell r="B173">
            <v>402842</v>
          </cell>
          <cell r="C173" t="str">
            <v>JOHN</v>
          </cell>
          <cell r="D173" t="str">
            <v>WALSH</v>
          </cell>
          <cell r="E173" t="str">
            <v>13/02/1954</v>
          </cell>
          <cell r="F173" t="str">
            <v>Male</v>
          </cell>
          <cell r="G173" t="str">
            <v>Adult</v>
          </cell>
          <cell r="H173">
            <v>63</v>
          </cell>
          <cell r="I173">
            <v>6</v>
          </cell>
        </row>
        <row r="174">
          <cell r="B174">
            <v>461543</v>
          </cell>
          <cell r="C174" t="str">
            <v>MEREDITH</v>
          </cell>
          <cell r="D174" t="str">
            <v>WATKINS</v>
          </cell>
          <cell r="E174" t="str">
            <v>12/08/1977</v>
          </cell>
          <cell r="F174" t="str">
            <v>Female</v>
          </cell>
          <cell r="G174" t="str">
            <v>Adult</v>
          </cell>
          <cell r="H174">
            <v>40</v>
          </cell>
          <cell r="I174">
            <v>4</v>
          </cell>
        </row>
        <row r="175">
          <cell r="B175">
            <v>868379</v>
          </cell>
          <cell r="C175" t="str">
            <v>HANNAH</v>
          </cell>
          <cell r="D175" t="str">
            <v>WEBB</v>
          </cell>
          <cell r="E175" t="str">
            <v>19/06/2002</v>
          </cell>
          <cell r="F175" t="str">
            <v>Female</v>
          </cell>
          <cell r="G175" t="str">
            <v>Jun</v>
          </cell>
          <cell r="H175">
            <v>15</v>
          </cell>
          <cell r="I175">
            <v>2</v>
          </cell>
        </row>
        <row r="176">
          <cell r="B176">
            <v>818925</v>
          </cell>
          <cell r="C176" t="str">
            <v>BRIDGET</v>
          </cell>
          <cell r="D176" t="str">
            <v>WEBBER</v>
          </cell>
          <cell r="E176" t="str">
            <v>24/07/1978</v>
          </cell>
          <cell r="F176" t="str">
            <v>Female</v>
          </cell>
          <cell r="G176" t="str">
            <v>Adult</v>
          </cell>
          <cell r="H176">
            <v>39</v>
          </cell>
          <cell r="I176">
            <v>3</v>
          </cell>
        </row>
        <row r="177">
          <cell r="B177">
            <v>402809</v>
          </cell>
          <cell r="C177" t="str">
            <v>GAVIN</v>
          </cell>
          <cell r="D177" t="str">
            <v>WERBELOFF</v>
          </cell>
          <cell r="E177" t="str">
            <v>11/01/1969</v>
          </cell>
          <cell r="F177" t="str">
            <v>Male</v>
          </cell>
          <cell r="G177" t="str">
            <v>Adult</v>
          </cell>
          <cell r="H177">
            <v>48</v>
          </cell>
          <cell r="I177">
            <v>4</v>
          </cell>
        </row>
        <row r="178">
          <cell r="B178">
            <v>402766</v>
          </cell>
          <cell r="C178" t="str">
            <v>DAVID</v>
          </cell>
          <cell r="D178" t="str">
            <v>WHARTON</v>
          </cell>
          <cell r="E178" t="str">
            <v>02/03/1952</v>
          </cell>
          <cell r="F178" t="str">
            <v>Male</v>
          </cell>
          <cell r="G178" t="str">
            <v>Adult</v>
          </cell>
          <cell r="H178">
            <v>65</v>
          </cell>
          <cell r="I178">
            <v>7</v>
          </cell>
        </row>
        <row r="179">
          <cell r="B179">
            <v>562102</v>
          </cell>
          <cell r="C179" t="str">
            <v>BRAD</v>
          </cell>
          <cell r="D179" t="str">
            <v>WILTON</v>
          </cell>
          <cell r="E179" t="str">
            <v>19/06/1983</v>
          </cell>
          <cell r="F179" t="str">
            <v>Male</v>
          </cell>
          <cell r="G179" t="str">
            <v>Adult</v>
          </cell>
          <cell r="H179">
            <v>34</v>
          </cell>
          <cell r="I179">
            <v>3</v>
          </cell>
        </row>
        <row r="180">
          <cell r="B180">
            <v>868053</v>
          </cell>
          <cell r="C180" t="str">
            <v>MARCEL</v>
          </cell>
          <cell r="D180" t="str">
            <v>ZEVENBERGEN</v>
          </cell>
          <cell r="E180" t="str">
            <v>28/07/1974</v>
          </cell>
          <cell r="F180" t="str">
            <v>Male</v>
          </cell>
          <cell r="G180" t="str">
            <v>Adult</v>
          </cell>
          <cell r="H180">
            <v>43</v>
          </cell>
          <cell r="I180">
            <v>4</v>
          </cell>
        </row>
        <row r="181">
          <cell r="B181">
            <v>868058</v>
          </cell>
          <cell r="C181" t="str">
            <v>CHRISTINA</v>
          </cell>
          <cell r="D181" t="str">
            <v>ZEVENBERGEN</v>
          </cell>
          <cell r="E181" t="str">
            <v>11/01/1978</v>
          </cell>
          <cell r="F181" t="str">
            <v>Female</v>
          </cell>
          <cell r="G181" t="str">
            <v>Adult</v>
          </cell>
          <cell r="H181">
            <v>39</v>
          </cell>
          <cell r="I181">
            <v>3</v>
          </cell>
        </row>
        <row r="182">
          <cell r="B182">
            <v>868061</v>
          </cell>
          <cell r="C182" t="str">
            <v>MYLES</v>
          </cell>
          <cell r="D182" t="str">
            <v>ZEVENBERGEN</v>
          </cell>
          <cell r="E182" t="str">
            <v>10/10/2006</v>
          </cell>
          <cell r="F182" t="str">
            <v>Male</v>
          </cell>
          <cell r="G182" t="str">
            <v>Jun</v>
          </cell>
          <cell r="H182">
            <v>11</v>
          </cell>
          <cell r="I182">
            <v>2</v>
          </cell>
        </row>
        <row r="183">
          <cell r="B183">
            <v>868065</v>
          </cell>
          <cell r="C183" t="str">
            <v>NICOLA</v>
          </cell>
          <cell r="D183" t="str">
            <v>ZEVENBERGEN</v>
          </cell>
          <cell r="E183" t="str">
            <v>06/05/2004</v>
          </cell>
          <cell r="F183" t="str">
            <v>Female</v>
          </cell>
          <cell r="G183" t="str">
            <v>Jun</v>
          </cell>
          <cell r="H183">
            <v>13</v>
          </cell>
          <cell r="I183">
            <v>2</v>
          </cell>
        </row>
        <row r="184">
          <cell r="B184">
            <v>868067</v>
          </cell>
          <cell r="C184" t="str">
            <v>JESSIE</v>
          </cell>
          <cell r="D184" t="str">
            <v>ZEVENBERGEN</v>
          </cell>
          <cell r="E184" t="str">
            <v>22/02/2002</v>
          </cell>
          <cell r="F184" t="str">
            <v>Female</v>
          </cell>
          <cell r="G184" t="str">
            <v>Jun</v>
          </cell>
          <cell r="H184">
            <v>15</v>
          </cell>
          <cell r="I184">
            <v>2</v>
          </cell>
        </row>
        <row r="185">
          <cell r="B185">
            <v>0</v>
          </cell>
          <cell r="C185" t="e">
            <v>#N/A</v>
          </cell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</row>
        <row r="186">
          <cell r="B186">
            <v>0</v>
          </cell>
          <cell r="C186" t="e">
            <v>#N/A</v>
          </cell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</row>
        <row r="187">
          <cell r="B187">
            <v>0</v>
          </cell>
          <cell r="C187" t="e">
            <v>#N/A</v>
          </cell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</row>
        <row r="188">
          <cell r="B188">
            <v>0</v>
          </cell>
          <cell r="C188" t="e">
            <v>#N/A</v>
          </cell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</row>
        <row r="189">
          <cell r="B189">
            <v>0</v>
          </cell>
          <cell r="C189" t="e">
            <v>#N/A</v>
          </cell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</row>
        <row r="190">
          <cell r="B190">
            <v>0</v>
          </cell>
          <cell r="C190" t="e">
            <v>#N/A</v>
          </cell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</row>
        <row r="191">
          <cell r="B191">
            <v>0</v>
          </cell>
          <cell r="C191" t="e">
            <v>#N/A</v>
          </cell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</row>
        <row r="192">
          <cell r="B192">
            <v>0</v>
          </cell>
          <cell r="C192" t="e">
            <v>#N/A</v>
          </cell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</row>
        <row r="193">
          <cell r="B193">
            <v>0</v>
          </cell>
          <cell r="C193" t="e">
            <v>#N/A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</row>
        <row r="194">
          <cell r="B194">
            <v>0</v>
          </cell>
          <cell r="C194" t="e">
            <v>#N/A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</row>
        <row r="195">
          <cell r="B195">
            <v>0</v>
          </cell>
          <cell r="C195" t="e">
            <v>#N/A</v>
          </cell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</row>
        <row r="196">
          <cell r="B196">
            <v>0</v>
          </cell>
          <cell r="C196" t="e">
            <v>#N/A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</row>
        <row r="197">
          <cell r="B197">
            <v>0</v>
          </cell>
          <cell r="C197" t="e">
            <v>#N/A</v>
          </cell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  <cell r="H197" t="e">
            <v>#N/A</v>
          </cell>
          <cell r="I197" t="e">
            <v>#N/A</v>
          </cell>
        </row>
        <row r="198">
          <cell r="B198">
            <v>0</v>
          </cell>
          <cell r="C198" t="e">
            <v>#N/A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</row>
        <row r="199">
          <cell r="B199">
            <v>0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</row>
        <row r="200">
          <cell r="B200">
            <v>0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</row>
        <row r="201">
          <cell r="B201">
            <v>0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</row>
        <row r="202">
          <cell r="B202">
            <v>0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</row>
        <row r="203">
          <cell r="B203">
            <v>0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</row>
        <row r="204">
          <cell r="B204">
            <v>0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</row>
        <row r="205">
          <cell r="B205">
            <v>0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</row>
        <row r="206">
          <cell r="B206">
            <v>0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</row>
        <row r="207">
          <cell r="B207">
            <v>0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</row>
        <row r="208">
          <cell r="B208">
            <v>0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</row>
        <row r="209">
          <cell r="B209">
            <v>0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</row>
        <row r="210">
          <cell r="B210">
            <v>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</row>
        <row r="211">
          <cell r="B211">
            <v>0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</row>
        <row r="212">
          <cell r="B212">
            <v>0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</row>
        <row r="213">
          <cell r="B213">
            <v>0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</row>
        <row r="214">
          <cell r="B214">
            <v>0</v>
          </cell>
          <cell r="C214" t="e">
            <v>#N/A</v>
          </cell>
          <cell r="D214" t="e">
            <v>#N/A</v>
          </cell>
          <cell r="E214" t="e">
            <v>#N/A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</row>
        <row r="215">
          <cell r="B215">
            <v>0</v>
          </cell>
          <cell r="C215" t="e">
            <v>#N/A</v>
          </cell>
          <cell r="D215" t="e">
            <v>#N/A</v>
          </cell>
          <cell r="E215" t="e">
            <v>#N/A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</row>
        <row r="216">
          <cell r="B216">
            <v>0</v>
          </cell>
          <cell r="C216" t="e">
            <v>#N/A</v>
          </cell>
          <cell r="D216" t="e">
            <v>#N/A</v>
          </cell>
          <cell r="E216" t="e">
            <v>#N/A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</row>
        <row r="217">
          <cell r="B217">
            <v>0</v>
          </cell>
          <cell r="C217" t="e">
            <v>#N/A</v>
          </cell>
          <cell r="D217" t="e">
            <v>#N/A</v>
          </cell>
          <cell r="E217" t="e">
            <v>#N/A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</row>
        <row r="218">
          <cell r="B218">
            <v>0</v>
          </cell>
          <cell r="C218" t="e">
            <v>#N/A</v>
          </cell>
          <cell r="D218" t="e">
            <v>#N/A</v>
          </cell>
          <cell r="E218" t="e">
            <v>#N/A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</row>
        <row r="219">
          <cell r="B219">
            <v>0</v>
          </cell>
          <cell r="C219" t="e">
            <v>#N/A</v>
          </cell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</row>
        <row r="220">
          <cell r="B220">
            <v>0</v>
          </cell>
          <cell r="C220" t="e">
            <v>#N/A</v>
          </cell>
          <cell r="D220" t="e">
            <v>#N/A</v>
          </cell>
          <cell r="E220" t="e">
            <v>#N/A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</row>
        <row r="221">
          <cell r="B221">
            <v>0</v>
          </cell>
          <cell r="C221" t="e">
            <v>#N/A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</row>
        <row r="222">
          <cell r="B222">
            <v>0</v>
          </cell>
          <cell r="C222" t="e">
            <v>#N/A</v>
          </cell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</row>
        <row r="223">
          <cell r="B223">
            <v>0</v>
          </cell>
          <cell r="C223" t="e">
            <v>#N/A</v>
          </cell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</row>
        <row r="224">
          <cell r="B224">
            <v>0</v>
          </cell>
          <cell r="C224" t="e">
            <v>#N/A</v>
          </cell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</row>
        <row r="225">
          <cell r="B225">
            <v>0</v>
          </cell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</row>
        <row r="226">
          <cell r="B226">
            <v>0</v>
          </cell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</row>
        <row r="227">
          <cell r="B227">
            <v>0</v>
          </cell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</row>
        <row r="228">
          <cell r="B228">
            <v>0</v>
          </cell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</row>
        <row r="229">
          <cell r="B229">
            <v>0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</row>
        <row r="230">
          <cell r="B230">
            <v>0</v>
          </cell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</row>
        <row r="231">
          <cell r="B231">
            <v>0</v>
          </cell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</row>
        <row r="232">
          <cell r="B232">
            <v>0</v>
          </cell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</row>
        <row r="233">
          <cell r="B233">
            <v>0</v>
          </cell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</row>
        <row r="234">
          <cell r="B234">
            <v>0</v>
          </cell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</row>
        <row r="235">
          <cell r="B235">
            <v>9010</v>
          </cell>
          <cell r="C235" t="str">
            <v>First Name here</v>
          </cell>
          <cell r="D235" t="str">
            <v>Address here</v>
          </cell>
          <cell r="F235" t="str">
            <v>Gender here</v>
          </cell>
          <cell r="G235" t="str">
            <v>Adult</v>
          </cell>
          <cell r="H235">
            <v>118</v>
          </cell>
          <cell r="I235" t="str">
            <v>N/A</v>
          </cell>
        </row>
        <row r="236">
          <cell r="B236">
            <v>9011</v>
          </cell>
          <cell r="C236" t="str">
            <v>David</v>
          </cell>
          <cell r="D236" t="str">
            <v>Cullen</v>
          </cell>
          <cell r="F236" t="str">
            <v>M</v>
          </cell>
          <cell r="G236" t="str">
            <v>Adult</v>
          </cell>
          <cell r="H236">
            <v>118</v>
          </cell>
          <cell r="I236" t="str">
            <v>N/A</v>
          </cell>
        </row>
        <row r="237">
          <cell r="B237">
            <v>9012</v>
          </cell>
          <cell r="G237" t="str">
            <v>Adult</v>
          </cell>
          <cell r="H237">
            <v>118</v>
          </cell>
          <cell r="I237" t="str">
            <v>N/A</v>
          </cell>
        </row>
        <row r="238">
          <cell r="B238">
            <v>9013</v>
          </cell>
          <cell r="G238" t="str">
            <v>Adult</v>
          </cell>
          <cell r="H238">
            <v>118</v>
          </cell>
          <cell r="I238" t="str">
            <v>N/A</v>
          </cell>
        </row>
        <row r="239">
          <cell r="B239">
            <v>9014</v>
          </cell>
          <cell r="G239" t="str">
            <v>Adult</v>
          </cell>
          <cell r="H239">
            <v>118</v>
          </cell>
          <cell r="I239" t="str">
            <v>N/A</v>
          </cell>
        </row>
        <row r="240">
          <cell r="B240">
            <v>9015</v>
          </cell>
          <cell r="G240" t="str">
            <v>Adult</v>
          </cell>
          <cell r="H240">
            <v>118</v>
          </cell>
          <cell r="I240" t="str">
            <v>N/A</v>
          </cell>
        </row>
        <row r="241">
          <cell r="B241">
            <v>9016</v>
          </cell>
          <cell r="G241" t="str">
            <v>Adult</v>
          </cell>
          <cell r="H241">
            <v>118</v>
          </cell>
          <cell r="I241" t="str">
            <v>N/A</v>
          </cell>
        </row>
        <row r="242">
          <cell r="B242">
            <v>9017</v>
          </cell>
          <cell r="G242" t="str">
            <v>Adult</v>
          </cell>
          <cell r="H242">
            <v>118</v>
          </cell>
          <cell r="I242" t="str">
            <v>N/A</v>
          </cell>
        </row>
        <row r="243">
          <cell r="B243">
            <v>9018</v>
          </cell>
          <cell r="G243" t="str">
            <v>Adult</v>
          </cell>
          <cell r="H243">
            <v>118</v>
          </cell>
          <cell r="I243" t="str">
            <v>N/A</v>
          </cell>
        </row>
        <row r="244">
          <cell r="B244">
            <v>9019</v>
          </cell>
          <cell r="G244" t="str">
            <v>Adult</v>
          </cell>
          <cell r="H244">
            <v>118</v>
          </cell>
          <cell r="I244" t="str">
            <v>N/A</v>
          </cell>
        </row>
        <row r="245">
          <cell r="B245">
            <v>9020</v>
          </cell>
          <cell r="G245" t="str">
            <v>Adult</v>
          </cell>
          <cell r="H245">
            <v>118</v>
          </cell>
          <cell r="I245" t="str">
            <v>N/A</v>
          </cell>
        </row>
        <row r="246">
          <cell r="B246">
            <v>9021</v>
          </cell>
          <cell r="G246" t="str">
            <v>Adult</v>
          </cell>
          <cell r="H246">
            <v>118</v>
          </cell>
          <cell r="I246" t="str">
            <v>N/A</v>
          </cell>
        </row>
        <row r="247">
          <cell r="B247">
            <v>9022</v>
          </cell>
          <cell r="G247" t="str">
            <v>Adult</v>
          </cell>
          <cell r="H247">
            <v>118</v>
          </cell>
          <cell r="I247" t="str">
            <v>N/A</v>
          </cell>
        </row>
        <row r="248">
          <cell r="B248">
            <v>9023</v>
          </cell>
          <cell r="G248" t="str">
            <v>Adult</v>
          </cell>
          <cell r="H248">
            <v>118</v>
          </cell>
          <cell r="I248" t="str">
            <v>N/A</v>
          </cell>
        </row>
        <row r="249">
          <cell r="B249">
            <v>9024</v>
          </cell>
          <cell r="G249" t="str">
            <v>Adult</v>
          </cell>
          <cell r="H249">
            <v>118</v>
          </cell>
          <cell r="I249" t="str">
            <v>N/A</v>
          </cell>
        </row>
        <row r="250">
          <cell r="B250">
            <v>9025</v>
          </cell>
          <cell r="G250" t="str">
            <v>Adult</v>
          </cell>
          <cell r="H250">
            <v>118</v>
          </cell>
          <cell r="I250" t="str">
            <v>N/A</v>
          </cell>
        </row>
        <row r="251">
          <cell r="B251">
            <v>9026</v>
          </cell>
          <cell r="G251" t="str">
            <v>Adult</v>
          </cell>
          <cell r="H251">
            <v>118</v>
          </cell>
          <cell r="I251" t="str">
            <v>N/A</v>
          </cell>
        </row>
        <row r="252">
          <cell r="B252">
            <v>9027</v>
          </cell>
          <cell r="G252" t="str">
            <v>Adult</v>
          </cell>
          <cell r="H252">
            <v>118</v>
          </cell>
          <cell r="I252" t="str">
            <v>N/A</v>
          </cell>
        </row>
        <row r="253">
          <cell r="B253">
            <v>9028</v>
          </cell>
          <cell r="G253" t="str">
            <v>Adult</v>
          </cell>
          <cell r="H253">
            <v>118</v>
          </cell>
          <cell r="I253" t="str">
            <v>N/A</v>
          </cell>
        </row>
        <row r="254">
          <cell r="B254">
            <v>9029</v>
          </cell>
          <cell r="G254" t="str">
            <v>Adult</v>
          </cell>
          <cell r="H254">
            <v>118</v>
          </cell>
          <cell r="I254" t="str">
            <v>N/A</v>
          </cell>
        </row>
        <row r="255">
          <cell r="B255">
            <v>9030</v>
          </cell>
          <cell r="G255" t="str">
            <v>Adult</v>
          </cell>
          <cell r="H255">
            <v>118</v>
          </cell>
          <cell r="I255" t="str">
            <v>N/A</v>
          </cell>
        </row>
        <row r="256">
          <cell r="B256">
            <v>9031</v>
          </cell>
          <cell r="G256" t="str">
            <v>Adult</v>
          </cell>
          <cell r="H256">
            <v>118</v>
          </cell>
          <cell r="I256" t="str">
            <v>N/A</v>
          </cell>
        </row>
        <row r="257">
          <cell r="B257">
            <v>9032</v>
          </cell>
          <cell r="G257" t="str">
            <v>Adult</v>
          </cell>
          <cell r="H257">
            <v>118</v>
          </cell>
          <cell r="I257" t="str">
            <v>N/A</v>
          </cell>
        </row>
        <row r="258">
          <cell r="B258">
            <v>9033</v>
          </cell>
          <cell r="G258" t="str">
            <v>Adult</v>
          </cell>
          <cell r="H258">
            <v>118</v>
          </cell>
          <cell r="I258" t="str">
            <v>N/A</v>
          </cell>
        </row>
        <row r="259">
          <cell r="B259">
            <v>9034</v>
          </cell>
          <cell r="G259" t="str">
            <v>Adult</v>
          </cell>
          <cell r="H259">
            <v>118</v>
          </cell>
          <cell r="I259" t="str">
            <v>N/A</v>
          </cell>
        </row>
        <row r="260">
          <cell r="B260">
            <v>9035</v>
          </cell>
          <cell r="G260" t="str">
            <v>Adult</v>
          </cell>
          <cell r="H260">
            <v>118</v>
          </cell>
          <cell r="I260" t="str">
            <v>N/A</v>
          </cell>
        </row>
        <row r="261">
          <cell r="B261">
            <v>9036</v>
          </cell>
          <cell r="G261" t="str">
            <v>Adult</v>
          </cell>
          <cell r="H261">
            <v>118</v>
          </cell>
          <cell r="I261" t="str">
            <v>N/A</v>
          </cell>
        </row>
        <row r="262">
          <cell r="B262">
            <v>9037</v>
          </cell>
          <cell r="G262" t="str">
            <v>Adult</v>
          </cell>
          <cell r="H262">
            <v>118</v>
          </cell>
          <cell r="I262" t="str">
            <v>N/A</v>
          </cell>
        </row>
        <row r="263">
          <cell r="B263">
            <v>9038</v>
          </cell>
          <cell r="G263" t="str">
            <v>Adult</v>
          </cell>
          <cell r="H263">
            <v>118</v>
          </cell>
          <cell r="I263" t="str">
            <v>N/A</v>
          </cell>
        </row>
        <row r="264">
          <cell r="B264">
            <v>9039</v>
          </cell>
          <cell r="G264" t="str">
            <v>Adult</v>
          </cell>
          <cell r="H264">
            <v>118</v>
          </cell>
          <cell r="I264" t="str">
            <v>N/A</v>
          </cell>
        </row>
        <row r="265">
          <cell r="B265">
            <v>9040</v>
          </cell>
          <cell r="G265" t="str">
            <v>Adult</v>
          </cell>
          <cell r="H265">
            <v>118</v>
          </cell>
          <cell r="I265" t="str">
            <v>N/A</v>
          </cell>
        </row>
        <row r="266">
          <cell r="B266">
            <v>9041</v>
          </cell>
          <cell r="G266" t="str">
            <v>Adult</v>
          </cell>
          <cell r="H266">
            <v>118</v>
          </cell>
          <cell r="I266" t="str">
            <v>N/A</v>
          </cell>
        </row>
        <row r="267">
          <cell r="B267">
            <v>9042</v>
          </cell>
          <cell r="G267" t="str">
            <v>Adult</v>
          </cell>
          <cell r="H267">
            <v>118</v>
          </cell>
          <cell r="I267" t="str">
            <v>N/A</v>
          </cell>
        </row>
        <row r="268">
          <cell r="B268">
            <v>9043</v>
          </cell>
          <cell r="G268" t="str">
            <v>Adult</v>
          </cell>
          <cell r="H268">
            <v>118</v>
          </cell>
          <cell r="I268" t="str">
            <v>N/A</v>
          </cell>
        </row>
        <row r="269">
          <cell r="B269">
            <v>9044</v>
          </cell>
          <cell r="G269" t="str">
            <v>Adult</v>
          </cell>
          <cell r="H269">
            <v>118</v>
          </cell>
          <cell r="I269" t="str">
            <v>N/A</v>
          </cell>
        </row>
        <row r="270">
          <cell r="B270">
            <v>9045</v>
          </cell>
          <cell r="G270" t="str">
            <v>Adult</v>
          </cell>
          <cell r="H270">
            <v>118</v>
          </cell>
          <cell r="I270" t="str">
            <v>N/A</v>
          </cell>
        </row>
        <row r="271">
          <cell r="B271">
            <v>9046</v>
          </cell>
          <cell r="G271" t="str">
            <v>Adult</v>
          </cell>
          <cell r="H271">
            <v>118</v>
          </cell>
          <cell r="I271" t="str">
            <v>N/A</v>
          </cell>
        </row>
        <row r="272">
          <cell r="B272">
            <v>9047</v>
          </cell>
          <cell r="G272" t="str">
            <v>Adult</v>
          </cell>
          <cell r="H272">
            <v>118</v>
          </cell>
          <cell r="I272" t="str">
            <v>N/A</v>
          </cell>
        </row>
        <row r="273">
          <cell r="B273">
            <v>9048</v>
          </cell>
          <cell r="G273" t="str">
            <v>Adult</v>
          </cell>
          <cell r="H273">
            <v>118</v>
          </cell>
          <cell r="I273" t="str">
            <v>N/A</v>
          </cell>
        </row>
        <row r="274">
          <cell r="B274">
            <v>9049</v>
          </cell>
          <cell r="G274" t="str">
            <v>Adult</v>
          </cell>
          <cell r="H274">
            <v>118</v>
          </cell>
          <cell r="I274" t="str">
            <v>N/A</v>
          </cell>
        </row>
        <row r="275">
          <cell r="B275">
            <v>9050</v>
          </cell>
          <cell r="G275" t="str">
            <v>Adult</v>
          </cell>
          <cell r="H275">
            <v>118</v>
          </cell>
          <cell r="I275" t="str">
            <v>N/A</v>
          </cell>
        </row>
        <row r="276">
          <cell r="B276">
            <v>9051</v>
          </cell>
          <cell r="G276" t="str">
            <v>Adult</v>
          </cell>
          <cell r="H276">
            <v>118</v>
          </cell>
          <cell r="I276" t="str">
            <v>N/A</v>
          </cell>
        </row>
        <row r="277">
          <cell r="B277">
            <v>9052</v>
          </cell>
          <cell r="G277" t="str">
            <v>Adult</v>
          </cell>
          <cell r="H277">
            <v>118</v>
          </cell>
          <cell r="I277" t="str">
            <v>N/A</v>
          </cell>
        </row>
        <row r="278">
          <cell r="B278">
            <v>9053</v>
          </cell>
          <cell r="G278" t="str">
            <v>Adult</v>
          </cell>
          <cell r="H278">
            <v>118</v>
          </cell>
          <cell r="I278" t="str">
            <v>N/A</v>
          </cell>
        </row>
        <row r="279">
          <cell r="B279">
            <v>9054</v>
          </cell>
          <cell r="G279" t="str">
            <v>Adult</v>
          </cell>
          <cell r="H279">
            <v>118</v>
          </cell>
          <cell r="I279" t="str">
            <v>N/A</v>
          </cell>
        </row>
        <row r="280">
          <cell r="B280">
            <v>9055</v>
          </cell>
          <cell r="G280" t="str">
            <v>Adult</v>
          </cell>
          <cell r="H280">
            <v>118</v>
          </cell>
          <cell r="I280" t="str">
            <v>N/A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Scan Member No.</v>
          </cell>
          <cell r="B1" t="str">
            <v>Place Long</v>
          </cell>
          <cell r="C1" t="str">
            <v>Place Short</v>
          </cell>
          <cell r="D1" t="str">
            <v>Place Wolf</v>
          </cell>
          <cell r="E1" t="str">
            <v>Place Junior</v>
          </cell>
          <cell r="F1" t="str">
            <v>Name</v>
          </cell>
          <cell r="G1" t="str">
            <v>Member/Non Member</v>
          </cell>
          <cell r="H1" t="str">
            <v>Row Number</v>
          </cell>
        </row>
        <row r="2">
          <cell r="A2" t="str">
            <v>N001</v>
          </cell>
          <cell r="B2">
            <v>40</v>
          </cell>
          <cell r="F2" t="str">
            <v>Hiette Charlotte</v>
          </cell>
          <cell r="G2" t="str">
            <v>Non Member</v>
          </cell>
          <cell r="H2">
            <v>1</v>
          </cell>
        </row>
        <row r="3">
          <cell r="A3" t="str">
            <v>N002</v>
          </cell>
          <cell r="B3">
            <v>7</v>
          </cell>
          <cell r="F3" t="str">
            <v>Kirby Lee</v>
          </cell>
          <cell r="G3" t="str">
            <v>Non Member</v>
          </cell>
          <cell r="H3">
            <v>2</v>
          </cell>
        </row>
        <row r="4">
          <cell r="A4" t="str">
            <v>N003</v>
          </cell>
          <cell r="B4">
            <v>15</v>
          </cell>
          <cell r="F4" t="str">
            <v>Vance David</v>
          </cell>
          <cell r="G4" t="str">
            <v>Non Member</v>
          </cell>
          <cell r="H4">
            <v>3</v>
          </cell>
        </row>
        <row r="5">
          <cell r="A5" t="str">
            <v>N004</v>
          </cell>
          <cell r="C5">
            <v>13</v>
          </cell>
          <cell r="F5" t="str">
            <v>Muhlenberg Conny</v>
          </cell>
          <cell r="G5" t="str">
            <v>Non Member</v>
          </cell>
          <cell r="H5">
            <v>4</v>
          </cell>
        </row>
        <row r="6">
          <cell r="A6" t="str">
            <v>N005</v>
          </cell>
          <cell r="B6">
            <v>46</v>
          </cell>
          <cell r="F6" t="str">
            <v>Prytz Arnstein</v>
          </cell>
          <cell r="G6" t="str">
            <v>Non Member</v>
          </cell>
          <cell r="H6">
            <v>5</v>
          </cell>
        </row>
        <row r="7">
          <cell r="A7" t="str">
            <v>N006</v>
          </cell>
          <cell r="B7">
            <v>13</v>
          </cell>
          <cell r="F7" t="str">
            <v>Dunstan James</v>
          </cell>
          <cell r="G7" t="str">
            <v>Non Member</v>
          </cell>
          <cell r="H7">
            <v>6</v>
          </cell>
        </row>
        <row r="8">
          <cell r="A8" t="str">
            <v>N007</v>
          </cell>
          <cell r="B8">
            <v>21</v>
          </cell>
          <cell r="F8" t="str">
            <v>Kemei Joseph</v>
          </cell>
          <cell r="G8" t="str">
            <v>Non Member</v>
          </cell>
          <cell r="H8">
            <v>7</v>
          </cell>
        </row>
        <row r="9">
          <cell r="A9" t="str">
            <v>N008</v>
          </cell>
          <cell r="C9">
            <v>4</v>
          </cell>
          <cell r="F9" t="str">
            <v>Stokes Eloise</v>
          </cell>
          <cell r="G9" t="str">
            <v>Non Member</v>
          </cell>
          <cell r="H9">
            <v>8</v>
          </cell>
        </row>
        <row r="10">
          <cell r="A10" t="str">
            <v>N009</v>
          </cell>
          <cell r="C10">
            <v>15</v>
          </cell>
          <cell r="F10" t="str">
            <v>Peterkin Jackie</v>
          </cell>
          <cell r="G10" t="str">
            <v>Non Member</v>
          </cell>
          <cell r="H10">
            <v>9</v>
          </cell>
        </row>
        <row r="11">
          <cell r="A11" t="str">
            <v>N010</v>
          </cell>
          <cell r="B11">
            <v>66</v>
          </cell>
          <cell r="F11" t="str">
            <v>Hearn Jenni</v>
          </cell>
          <cell r="G11" t="str">
            <v>Non Member</v>
          </cell>
          <cell r="H11">
            <v>10</v>
          </cell>
        </row>
        <row r="12">
          <cell r="A12" t="str">
            <v>N011</v>
          </cell>
          <cell r="B12">
            <v>35</v>
          </cell>
          <cell r="F12" t="str">
            <v>Sabesan Sabu</v>
          </cell>
          <cell r="G12" t="str">
            <v>Non Member</v>
          </cell>
          <cell r="H12">
            <v>11</v>
          </cell>
        </row>
        <row r="13">
          <cell r="A13" t="str">
            <v>N012</v>
          </cell>
          <cell r="C13" t="str">
            <v>DNF</v>
          </cell>
          <cell r="F13" t="str">
            <v>Buchholz Mark</v>
          </cell>
          <cell r="G13" t="str">
            <v>Non Member</v>
          </cell>
          <cell r="H13">
            <v>12</v>
          </cell>
        </row>
        <row r="14">
          <cell r="A14" t="str">
            <v>N013</v>
          </cell>
          <cell r="B14">
            <v>45</v>
          </cell>
          <cell r="F14" t="str">
            <v>Laffan Marie</v>
          </cell>
          <cell r="G14" t="str">
            <v>Non Member</v>
          </cell>
          <cell r="H14">
            <v>13</v>
          </cell>
        </row>
        <row r="15">
          <cell r="A15" t="str">
            <v>N014</v>
          </cell>
          <cell r="B15">
            <v>47</v>
          </cell>
          <cell r="F15" t="str">
            <v>Woys Jeep</v>
          </cell>
          <cell r="G15" t="str">
            <v>Non Member</v>
          </cell>
          <cell r="H15">
            <v>14</v>
          </cell>
        </row>
        <row r="16">
          <cell r="A16">
            <v>9011</v>
          </cell>
          <cell r="B16">
            <v>59</v>
          </cell>
          <cell r="F16" t="str">
            <v>Cullen David</v>
          </cell>
          <cell r="G16" t="str">
            <v>Member</v>
          </cell>
          <cell r="H16">
            <v>15</v>
          </cell>
        </row>
        <row r="17">
          <cell r="A17">
            <v>402882</v>
          </cell>
          <cell r="B17">
            <v>3</v>
          </cell>
          <cell r="F17" t="str">
            <v>Boschen Matthew</v>
          </cell>
          <cell r="G17" t="str">
            <v>Member</v>
          </cell>
          <cell r="H17">
            <v>16</v>
          </cell>
        </row>
        <row r="18">
          <cell r="A18">
            <v>403025</v>
          </cell>
          <cell r="B18" t="str">
            <v>dnf</v>
          </cell>
          <cell r="F18" t="str">
            <v>Bradley Fraser</v>
          </cell>
          <cell r="G18" t="str">
            <v>Member</v>
          </cell>
          <cell r="H18">
            <v>17</v>
          </cell>
        </row>
        <row r="19">
          <cell r="A19">
            <v>690259</v>
          </cell>
          <cell r="B19">
            <v>75</v>
          </cell>
          <cell r="F19" t="str">
            <v>Brooke-Taylor David</v>
          </cell>
          <cell r="G19" t="str">
            <v>Member</v>
          </cell>
          <cell r="H19">
            <v>18</v>
          </cell>
        </row>
        <row r="20">
          <cell r="A20">
            <v>402951</v>
          </cell>
          <cell r="B20">
            <v>36</v>
          </cell>
          <cell r="F20" t="str">
            <v>Brooks Steve</v>
          </cell>
          <cell r="G20" t="str">
            <v>Member</v>
          </cell>
          <cell r="H20">
            <v>19</v>
          </cell>
        </row>
        <row r="21">
          <cell r="A21">
            <v>403028</v>
          </cell>
          <cell r="B21">
            <v>73</v>
          </cell>
          <cell r="F21" t="str">
            <v>Brown Jennifer</v>
          </cell>
          <cell r="G21" t="str">
            <v>Member</v>
          </cell>
          <cell r="H21">
            <v>20</v>
          </cell>
        </row>
        <row r="22">
          <cell r="A22">
            <v>315561</v>
          </cell>
          <cell r="B22">
            <v>19</v>
          </cell>
          <cell r="F22" t="str">
            <v>Brunker Julie</v>
          </cell>
          <cell r="G22" t="str">
            <v>Member</v>
          </cell>
          <cell r="H22">
            <v>21</v>
          </cell>
        </row>
        <row r="23">
          <cell r="A23">
            <v>402728</v>
          </cell>
          <cell r="B23">
            <v>22</v>
          </cell>
          <cell r="F23" t="str">
            <v>Carter Brendan</v>
          </cell>
          <cell r="G23" t="str">
            <v>Member</v>
          </cell>
          <cell r="H23">
            <v>22</v>
          </cell>
        </row>
        <row r="24">
          <cell r="A24">
            <v>866403</v>
          </cell>
          <cell r="B24">
            <v>57</v>
          </cell>
          <cell r="F24" t="str">
            <v>Caulfield William</v>
          </cell>
          <cell r="G24" t="str">
            <v>Member</v>
          </cell>
          <cell r="H24">
            <v>23</v>
          </cell>
        </row>
        <row r="25">
          <cell r="A25">
            <v>468177</v>
          </cell>
          <cell r="B25">
            <v>54</v>
          </cell>
          <cell r="F25" t="str">
            <v>Cox Sherry</v>
          </cell>
          <cell r="G25" t="str">
            <v>Member</v>
          </cell>
          <cell r="H25">
            <v>24</v>
          </cell>
        </row>
        <row r="26">
          <cell r="A26">
            <v>402805</v>
          </cell>
          <cell r="B26">
            <v>30</v>
          </cell>
          <cell r="F26" t="str">
            <v>Crawford Les</v>
          </cell>
          <cell r="G26" t="str">
            <v>Member</v>
          </cell>
          <cell r="H26">
            <v>25</v>
          </cell>
        </row>
        <row r="27">
          <cell r="A27">
            <v>402706</v>
          </cell>
          <cell r="B27">
            <v>65</v>
          </cell>
          <cell r="F27" t="str">
            <v>Daamen Antony</v>
          </cell>
          <cell r="G27" t="str">
            <v>Member</v>
          </cell>
          <cell r="H27">
            <v>26</v>
          </cell>
        </row>
        <row r="28">
          <cell r="A28">
            <v>402801</v>
          </cell>
          <cell r="C28">
            <v>10</v>
          </cell>
          <cell r="F28" t="str">
            <v>Davies Glen</v>
          </cell>
          <cell r="G28" t="str">
            <v>Member</v>
          </cell>
          <cell r="H28">
            <v>27</v>
          </cell>
        </row>
        <row r="29">
          <cell r="A29">
            <v>694185</v>
          </cell>
          <cell r="B29">
            <v>76</v>
          </cell>
          <cell r="F29" t="str">
            <v>De Jong Jaap</v>
          </cell>
          <cell r="G29" t="str">
            <v>Member</v>
          </cell>
          <cell r="H29">
            <v>28</v>
          </cell>
        </row>
        <row r="30">
          <cell r="A30">
            <v>854210</v>
          </cell>
          <cell r="B30">
            <v>9</v>
          </cell>
          <cell r="F30" t="str">
            <v>Di Giacomo Simon</v>
          </cell>
          <cell r="G30" t="str">
            <v>Member</v>
          </cell>
          <cell r="H30">
            <v>29</v>
          </cell>
        </row>
        <row r="31">
          <cell r="A31">
            <v>402950</v>
          </cell>
          <cell r="B31">
            <v>26</v>
          </cell>
          <cell r="F31" t="str">
            <v>Doherty Bill</v>
          </cell>
          <cell r="G31" t="str">
            <v>Member</v>
          </cell>
          <cell r="H31">
            <v>30</v>
          </cell>
        </row>
        <row r="32">
          <cell r="A32">
            <v>403055</v>
          </cell>
          <cell r="B32">
            <v>74</v>
          </cell>
          <cell r="F32" t="str">
            <v>Doherty Susan</v>
          </cell>
          <cell r="G32" t="str">
            <v>Member</v>
          </cell>
          <cell r="H32">
            <v>31</v>
          </cell>
        </row>
        <row r="33">
          <cell r="A33">
            <v>402887</v>
          </cell>
          <cell r="B33">
            <v>71</v>
          </cell>
          <cell r="F33" t="str">
            <v>Donoghue Mary</v>
          </cell>
          <cell r="G33" t="str">
            <v>Member</v>
          </cell>
          <cell r="H33">
            <v>32</v>
          </cell>
        </row>
        <row r="34">
          <cell r="A34">
            <v>403037</v>
          </cell>
          <cell r="B34">
            <v>48</v>
          </cell>
          <cell r="F34" t="str">
            <v>Donoghue Michael</v>
          </cell>
          <cell r="G34" t="str">
            <v>Member</v>
          </cell>
          <cell r="H34">
            <v>33</v>
          </cell>
        </row>
        <row r="35">
          <cell r="A35">
            <v>402943</v>
          </cell>
          <cell r="C35">
            <v>17</v>
          </cell>
          <cell r="F35" t="str">
            <v>Down Bob</v>
          </cell>
          <cell r="G35" t="str">
            <v>Member</v>
          </cell>
          <cell r="H35">
            <v>34</v>
          </cell>
        </row>
        <row r="36">
          <cell r="A36">
            <v>513282</v>
          </cell>
          <cell r="C36">
            <v>19</v>
          </cell>
          <cell r="F36" t="str">
            <v>Ernest Karen</v>
          </cell>
          <cell r="G36" t="str">
            <v>Member</v>
          </cell>
          <cell r="H36">
            <v>35</v>
          </cell>
        </row>
        <row r="37">
          <cell r="A37">
            <v>265710</v>
          </cell>
          <cell r="B37">
            <v>42</v>
          </cell>
          <cell r="F37" t="str">
            <v>Evans Derrick</v>
          </cell>
          <cell r="G37" t="str">
            <v>Member</v>
          </cell>
          <cell r="H37">
            <v>36</v>
          </cell>
        </row>
        <row r="38">
          <cell r="A38">
            <v>573501</v>
          </cell>
          <cell r="C38">
            <v>2</v>
          </cell>
          <cell r="F38" t="str">
            <v>Fairley Leo</v>
          </cell>
          <cell r="G38" t="str">
            <v>Member</v>
          </cell>
          <cell r="H38">
            <v>37</v>
          </cell>
        </row>
        <row r="39">
          <cell r="A39">
            <v>513275</v>
          </cell>
          <cell r="C39">
            <v>18</v>
          </cell>
          <cell r="F39" t="str">
            <v>Field Amanda</v>
          </cell>
          <cell r="G39" t="str">
            <v>Member</v>
          </cell>
          <cell r="H39">
            <v>38</v>
          </cell>
        </row>
        <row r="40">
          <cell r="A40">
            <v>402890</v>
          </cell>
          <cell r="B40">
            <v>16</v>
          </cell>
          <cell r="F40" t="str">
            <v>Fitzsimmons Michael</v>
          </cell>
          <cell r="G40" t="str">
            <v>Member</v>
          </cell>
          <cell r="H40">
            <v>39</v>
          </cell>
        </row>
        <row r="41">
          <cell r="A41">
            <v>402794</v>
          </cell>
          <cell r="B41">
            <v>4</v>
          </cell>
          <cell r="F41" t="str">
            <v>Ford Geoff</v>
          </cell>
          <cell r="G41" t="str">
            <v>Member</v>
          </cell>
          <cell r="H41">
            <v>40</v>
          </cell>
        </row>
        <row r="42">
          <cell r="A42">
            <v>402975</v>
          </cell>
          <cell r="B42">
            <v>17</v>
          </cell>
          <cell r="F42" t="str">
            <v>Gordon Tony</v>
          </cell>
          <cell r="G42" t="str">
            <v>Member</v>
          </cell>
          <cell r="H42">
            <v>41</v>
          </cell>
        </row>
        <row r="43">
          <cell r="A43">
            <v>402704</v>
          </cell>
          <cell r="B43">
            <v>14</v>
          </cell>
          <cell r="F43" t="str">
            <v>Guy Billy</v>
          </cell>
          <cell r="G43" t="str">
            <v>Member</v>
          </cell>
          <cell r="H43">
            <v>42</v>
          </cell>
        </row>
        <row r="44">
          <cell r="A44">
            <v>402993</v>
          </cell>
          <cell r="B44">
            <v>56</v>
          </cell>
          <cell r="F44" t="str">
            <v>Hampton Dave</v>
          </cell>
          <cell r="G44" t="str">
            <v>Member</v>
          </cell>
          <cell r="H44">
            <v>43</v>
          </cell>
        </row>
        <row r="45">
          <cell r="A45">
            <v>491347</v>
          </cell>
          <cell r="B45">
            <v>64</v>
          </cell>
          <cell r="F45" t="str">
            <v>Hannay Andrew</v>
          </cell>
          <cell r="G45" t="str">
            <v>Member</v>
          </cell>
          <cell r="H45">
            <v>44</v>
          </cell>
        </row>
        <row r="46">
          <cell r="A46">
            <v>402787</v>
          </cell>
          <cell r="B46">
            <v>32</v>
          </cell>
          <cell r="F46" t="str">
            <v>Harding Michael</v>
          </cell>
          <cell r="G46" t="str">
            <v>Member</v>
          </cell>
          <cell r="H46">
            <v>45</v>
          </cell>
        </row>
        <row r="47">
          <cell r="A47">
            <v>861364</v>
          </cell>
          <cell r="B47">
            <v>34</v>
          </cell>
          <cell r="F47" t="str">
            <v>Hiette Casey</v>
          </cell>
          <cell r="G47" t="str">
            <v>Member</v>
          </cell>
          <cell r="H47">
            <v>46</v>
          </cell>
        </row>
        <row r="48">
          <cell r="A48">
            <v>403029</v>
          </cell>
          <cell r="B48">
            <v>49</v>
          </cell>
          <cell r="F48" t="str">
            <v>Hoggan John</v>
          </cell>
          <cell r="G48" t="str">
            <v>Member</v>
          </cell>
          <cell r="H48">
            <v>47</v>
          </cell>
        </row>
        <row r="49">
          <cell r="B49" t="str">
            <v>DNF</v>
          </cell>
          <cell r="F49" t="str">
            <v>Hooper Jan</v>
          </cell>
          <cell r="G49" t="str">
            <v>Member</v>
          </cell>
          <cell r="H49">
            <v>48</v>
          </cell>
        </row>
        <row r="50">
          <cell r="B50">
            <v>68</v>
          </cell>
          <cell r="F50" t="str">
            <v>Hooper Garry</v>
          </cell>
          <cell r="G50" t="str">
            <v>Member</v>
          </cell>
          <cell r="H50">
            <v>49</v>
          </cell>
        </row>
        <row r="51">
          <cell r="B51">
            <v>43</v>
          </cell>
          <cell r="F51" t="str">
            <v>Hunter Matthew</v>
          </cell>
          <cell r="G51" t="str">
            <v>Member</v>
          </cell>
          <cell r="H51">
            <v>50</v>
          </cell>
        </row>
        <row r="52">
          <cell r="B52">
            <v>77</v>
          </cell>
          <cell r="F52" t="str">
            <v>Jenkins Peter. D</v>
          </cell>
          <cell r="G52" t="str">
            <v>Member</v>
          </cell>
          <cell r="H52">
            <v>51</v>
          </cell>
        </row>
        <row r="53">
          <cell r="B53">
            <v>70</v>
          </cell>
          <cell r="F53" t="str">
            <v>Keir Therese</v>
          </cell>
          <cell r="G53" t="str">
            <v>Member</v>
          </cell>
          <cell r="H53">
            <v>52</v>
          </cell>
        </row>
        <row r="54">
          <cell r="C54">
            <v>20</v>
          </cell>
          <cell r="F54" t="str">
            <v>Kelso Sylvia</v>
          </cell>
          <cell r="G54" t="str">
            <v>Member</v>
          </cell>
          <cell r="H54">
            <v>53</v>
          </cell>
        </row>
        <row r="55">
          <cell r="B55">
            <v>25</v>
          </cell>
          <cell r="F55" t="str">
            <v>Kinbacher Andrew</v>
          </cell>
          <cell r="G55" t="str">
            <v>Member</v>
          </cell>
          <cell r="H55">
            <v>54</v>
          </cell>
        </row>
        <row r="56">
          <cell r="B56">
            <v>10</v>
          </cell>
          <cell r="F56" t="str">
            <v>Kvinen-Lindland Bertine</v>
          </cell>
          <cell r="G56" t="str">
            <v>Member</v>
          </cell>
          <cell r="H56">
            <v>55</v>
          </cell>
        </row>
        <row r="57">
          <cell r="B57">
            <v>61</v>
          </cell>
          <cell r="F57" t="str">
            <v>Labuschagne Celeste</v>
          </cell>
          <cell r="G57" t="str">
            <v>Member</v>
          </cell>
          <cell r="H57">
            <v>56</v>
          </cell>
        </row>
        <row r="58">
          <cell r="B58">
            <v>55</v>
          </cell>
          <cell r="F58" t="str">
            <v>Labuschagne Rosemarie</v>
          </cell>
          <cell r="G58" t="str">
            <v>Member</v>
          </cell>
          <cell r="H58">
            <v>57</v>
          </cell>
        </row>
        <row r="59">
          <cell r="B59">
            <v>27</v>
          </cell>
          <cell r="F59" t="str">
            <v>Laird Kaya</v>
          </cell>
          <cell r="G59" t="str">
            <v>Member</v>
          </cell>
          <cell r="H59">
            <v>58</v>
          </cell>
        </row>
        <row r="60">
          <cell r="B60">
            <v>6</v>
          </cell>
          <cell r="F60" t="str">
            <v>Leck Angela</v>
          </cell>
          <cell r="G60" t="str">
            <v>Member</v>
          </cell>
          <cell r="H60">
            <v>59</v>
          </cell>
        </row>
        <row r="61">
          <cell r="B61">
            <v>72</v>
          </cell>
          <cell r="F61" t="str">
            <v>Leitch Cam</v>
          </cell>
          <cell r="G61" t="str">
            <v>Member</v>
          </cell>
          <cell r="H61">
            <v>60</v>
          </cell>
        </row>
        <row r="62">
          <cell r="B62">
            <v>11</v>
          </cell>
          <cell r="F62" t="str">
            <v>Maguire Liz</v>
          </cell>
          <cell r="G62" t="str">
            <v>Member</v>
          </cell>
          <cell r="H62">
            <v>61</v>
          </cell>
        </row>
        <row r="63">
          <cell r="C63">
            <v>5</v>
          </cell>
          <cell r="F63" t="str">
            <v>Maguire Gerry</v>
          </cell>
          <cell r="G63" t="str">
            <v>Member</v>
          </cell>
          <cell r="H63">
            <v>62</v>
          </cell>
        </row>
        <row r="64">
          <cell r="C64">
            <v>1</v>
          </cell>
          <cell r="F64" t="str">
            <v>Marchioni Declan</v>
          </cell>
          <cell r="G64" t="str">
            <v>Member</v>
          </cell>
          <cell r="H64">
            <v>63</v>
          </cell>
        </row>
        <row r="65">
          <cell r="B65">
            <v>58</v>
          </cell>
          <cell r="F65" t="str">
            <v>Marrinan Isa</v>
          </cell>
          <cell r="G65" t="str">
            <v>Member</v>
          </cell>
          <cell r="H65">
            <v>64</v>
          </cell>
        </row>
        <row r="66">
          <cell r="B66">
            <v>33</v>
          </cell>
          <cell r="F66" t="str">
            <v>Martini Liza</v>
          </cell>
          <cell r="G66" t="str">
            <v>Member</v>
          </cell>
          <cell r="H66">
            <v>65</v>
          </cell>
        </row>
        <row r="67">
          <cell r="B67">
            <v>67</v>
          </cell>
          <cell r="F67" t="str">
            <v>Mcinnes Scott</v>
          </cell>
          <cell r="G67" t="str">
            <v>Member</v>
          </cell>
          <cell r="H67">
            <v>66</v>
          </cell>
        </row>
        <row r="68">
          <cell r="B68">
            <v>41</v>
          </cell>
          <cell r="F68" t="str">
            <v>Meade Ian</v>
          </cell>
          <cell r="G68" t="str">
            <v>Member</v>
          </cell>
          <cell r="H68">
            <v>67</v>
          </cell>
        </row>
        <row r="69">
          <cell r="C69">
            <v>12</v>
          </cell>
          <cell r="F69" t="str">
            <v>Meade Sally</v>
          </cell>
          <cell r="G69" t="str">
            <v>Member</v>
          </cell>
          <cell r="H69">
            <v>68</v>
          </cell>
        </row>
        <row r="70">
          <cell r="C70">
            <v>9</v>
          </cell>
          <cell r="F70" t="str">
            <v>Meade Charlotte</v>
          </cell>
          <cell r="G70" t="str">
            <v>Member</v>
          </cell>
          <cell r="H70">
            <v>69</v>
          </cell>
        </row>
        <row r="71">
          <cell r="B71">
            <v>62</v>
          </cell>
          <cell r="F71" t="str">
            <v>Miller Anne</v>
          </cell>
          <cell r="G71" t="str">
            <v>Member</v>
          </cell>
          <cell r="H71">
            <v>70</v>
          </cell>
        </row>
        <row r="72">
          <cell r="B72">
            <v>23</v>
          </cell>
          <cell r="F72" t="str">
            <v>Muccignat Luke</v>
          </cell>
          <cell r="G72" t="str">
            <v>Member</v>
          </cell>
          <cell r="H72">
            <v>71</v>
          </cell>
        </row>
        <row r="73">
          <cell r="C73">
            <v>11</v>
          </cell>
          <cell r="F73" t="str">
            <v>Nahrung Rebecca</v>
          </cell>
          <cell r="G73" t="str">
            <v>Member</v>
          </cell>
          <cell r="H73">
            <v>72</v>
          </cell>
        </row>
        <row r="74">
          <cell r="B74">
            <v>28</v>
          </cell>
          <cell r="F74" t="str">
            <v>Neimanis Peter</v>
          </cell>
          <cell r="G74" t="str">
            <v>Member</v>
          </cell>
          <cell r="H74">
            <v>73</v>
          </cell>
        </row>
        <row r="75">
          <cell r="B75">
            <v>51</v>
          </cell>
          <cell r="F75" t="str">
            <v>Neimanis Greta</v>
          </cell>
          <cell r="G75" t="str">
            <v>Member</v>
          </cell>
          <cell r="H75">
            <v>74</v>
          </cell>
        </row>
        <row r="76">
          <cell r="B76">
            <v>50</v>
          </cell>
          <cell r="F76" t="str">
            <v>Newnham Colleen</v>
          </cell>
          <cell r="G76" t="str">
            <v>Member</v>
          </cell>
          <cell r="H76">
            <v>75</v>
          </cell>
        </row>
        <row r="77">
          <cell r="B77">
            <v>38</v>
          </cell>
          <cell r="F77" t="str">
            <v>Nuttall John</v>
          </cell>
          <cell r="G77" t="str">
            <v>Member</v>
          </cell>
          <cell r="H77">
            <v>76</v>
          </cell>
        </row>
        <row r="78">
          <cell r="B78">
            <v>1</v>
          </cell>
          <cell r="F78" t="str">
            <v>O'Regan Simon</v>
          </cell>
          <cell r="G78" t="str">
            <v>Member</v>
          </cell>
          <cell r="H78">
            <v>77</v>
          </cell>
        </row>
        <row r="79">
          <cell r="B79">
            <v>52</v>
          </cell>
          <cell r="F79" t="str">
            <v>O'Reilly Phillip</v>
          </cell>
          <cell r="G79" t="str">
            <v>Member</v>
          </cell>
          <cell r="H79">
            <v>78</v>
          </cell>
        </row>
        <row r="80">
          <cell r="B80">
            <v>44</v>
          </cell>
          <cell r="F80" t="str">
            <v>Otto Annaliese</v>
          </cell>
          <cell r="G80" t="str">
            <v>Member</v>
          </cell>
          <cell r="H80">
            <v>79</v>
          </cell>
        </row>
        <row r="81">
          <cell r="C81">
            <v>7</v>
          </cell>
          <cell r="F81" t="str">
            <v>Punshon Michael</v>
          </cell>
          <cell r="G81" t="str">
            <v>Member</v>
          </cell>
          <cell r="H81">
            <v>80</v>
          </cell>
        </row>
        <row r="82">
          <cell r="B82">
            <v>69</v>
          </cell>
          <cell r="F82" t="str">
            <v>Rubenach Mike</v>
          </cell>
          <cell r="G82" t="str">
            <v>Member</v>
          </cell>
          <cell r="H82">
            <v>81</v>
          </cell>
        </row>
        <row r="83">
          <cell r="C83">
            <v>14</v>
          </cell>
          <cell r="F83" t="str">
            <v>Sabesan Vana</v>
          </cell>
          <cell r="G83" t="str">
            <v>Member</v>
          </cell>
          <cell r="H83">
            <v>82</v>
          </cell>
        </row>
        <row r="84">
          <cell r="C84">
            <v>6</v>
          </cell>
          <cell r="F84" t="str">
            <v>Scandlyn Keith</v>
          </cell>
          <cell r="G84" t="str">
            <v>Member</v>
          </cell>
          <cell r="H84">
            <v>83</v>
          </cell>
        </row>
        <row r="85">
          <cell r="B85">
            <v>12</v>
          </cell>
          <cell r="F85" t="str">
            <v>Schonfeldt-Roy Sonja</v>
          </cell>
          <cell r="G85" t="str">
            <v>Member</v>
          </cell>
          <cell r="H85">
            <v>84</v>
          </cell>
        </row>
        <row r="86">
          <cell r="B86">
            <v>24</v>
          </cell>
          <cell r="F86" t="str">
            <v>Smith Justin</v>
          </cell>
          <cell r="G86" t="str">
            <v>Member</v>
          </cell>
          <cell r="H86">
            <v>85</v>
          </cell>
        </row>
        <row r="87">
          <cell r="B87">
            <v>63</v>
          </cell>
          <cell r="F87" t="str">
            <v>Smith Mathew</v>
          </cell>
          <cell r="G87" t="str">
            <v>Member</v>
          </cell>
          <cell r="H87">
            <v>86</v>
          </cell>
        </row>
        <row r="88">
          <cell r="B88">
            <v>29</v>
          </cell>
          <cell r="F88" t="str">
            <v>Smithers Riley</v>
          </cell>
          <cell r="G88" t="str">
            <v>Member</v>
          </cell>
          <cell r="H88">
            <v>87</v>
          </cell>
        </row>
        <row r="89">
          <cell r="B89">
            <v>20</v>
          </cell>
          <cell r="F89" t="str">
            <v>Stafford Erin</v>
          </cell>
          <cell r="G89" t="str">
            <v>Member</v>
          </cell>
          <cell r="H89">
            <v>88</v>
          </cell>
        </row>
        <row r="90">
          <cell r="C90">
            <v>8</v>
          </cell>
          <cell r="F90" t="str">
            <v>Staunton Molly</v>
          </cell>
          <cell r="G90" t="str">
            <v>Member</v>
          </cell>
          <cell r="H90">
            <v>89</v>
          </cell>
        </row>
        <row r="91">
          <cell r="C91">
            <v>3</v>
          </cell>
          <cell r="F91" t="str">
            <v>Staunton Ethen</v>
          </cell>
          <cell r="G91" t="str">
            <v>Member</v>
          </cell>
          <cell r="H91">
            <v>90</v>
          </cell>
        </row>
        <row r="92">
          <cell r="B92">
            <v>8</v>
          </cell>
          <cell r="F92" t="str">
            <v>Stripp Deon</v>
          </cell>
          <cell r="G92" t="str">
            <v>Member</v>
          </cell>
          <cell r="H92">
            <v>91</v>
          </cell>
        </row>
        <row r="93">
          <cell r="B93">
            <v>60</v>
          </cell>
          <cell r="F93" t="str">
            <v>Tirendi Francesco</v>
          </cell>
          <cell r="G93" t="str">
            <v>Member</v>
          </cell>
          <cell r="H93">
            <v>92</v>
          </cell>
        </row>
        <row r="94">
          <cell r="B94">
            <v>53</v>
          </cell>
          <cell r="F94" t="str">
            <v>Tsang Deffy</v>
          </cell>
          <cell r="G94" t="str">
            <v>Member</v>
          </cell>
          <cell r="H94">
            <v>93</v>
          </cell>
        </row>
        <row r="95">
          <cell r="B95">
            <v>5</v>
          </cell>
          <cell r="F95" t="str">
            <v>Turnbull Deahne</v>
          </cell>
          <cell r="G95" t="str">
            <v>Member</v>
          </cell>
          <cell r="H95">
            <v>94</v>
          </cell>
        </row>
        <row r="96">
          <cell r="B96">
            <v>39</v>
          </cell>
          <cell r="F96" t="str">
            <v>Vollmerhause Scott</v>
          </cell>
          <cell r="G96" t="str">
            <v>Member</v>
          </cell>
          <cell r="H96">
            <v>95</v>
          </cell>
        </row>
        <row r="97">
          <cell r="B97">
            <v>18</v>
          </cell>
          <cell r="F97" t="str">
            <v>Webber Bridget</v>
          </cell>
          <cell r="G97" t="str">
            <v>Member</v>
          </cell>
          <cell r="H97">
            <v>96</v>
          </cell>
        </row>
        <row r="98">
          <cell r="B98">
            <v>31</v>
          </cell>
          <cell r="F98" t="str">
            <v>Werbeloff Gavin</v>
          </cell>
          <cell r="G98" t="str">
            <v>Member</v>
          </cell>
          <cell r="H98">
            <v>97</v>
          </cell>
        </row>
        <row r="99">
          <cell r="B99">
            <v>37</v>
          </cell>
          <cell r="F99" t="str">
            <v>Wilton Brad</v>
          </cell>
          <cell r="G99" t="str">
            <v>Member</v>
          </cell>
          <cell r="H99">
            <v>98</v>
          </cell>
        </row>
        <row r="100">
          <cell r="B100">
            <v>2</v>
          </cell>
          <cell r="F100" t="str">
            <v>Zevenbergen Marcel</v>
          </cell>
          <cell r="G100" t="str">
            <v>Member</v>
          </cell>
          <cell r="H100">
            <v>99</v>
          </cell>
        </row>
        <row r="101">
          <cell r="C101">
            <v>16</v>
          </cell>
          <cell r="F101" t="str">
            <v>Zevenbergen Christina</v>
          </cell>
          <cell r="G101" t="str">
            <v>Member</v>
          </cell>
          <cell r="H101">
            <v>100</v>
          </cell>
        </row>
        <row r="102">
          <cell r="F102" t="str">
            <v>TBA</v>
          </cell>
          <cell r="G102" t="str">
            <v>TBA</v>
          </cell>
          <cell r="H102">
            <v>101</v>
          </cell>
        </row>
        <row r="103">
          <cell r="F103" t="str">
            <v>TBA</v>
          </cell>
          <cell r="G103" t="str">
            <v>TBA</v>
          </cell>
          <cell r="H103">
            <v>102</v>
          </cell>
        </row>
        <row r="104">
          <cell r="F104" t="str">
            <v>TBA</v>
          </cell>
          <cell r="G104" t="str">
            <v>TBA</v>
          </cell>
          <cell r="H104">
            <v>103</v>
          </cell>
        </row>
        <row r="105">
          <cell r="F105" t="str">
            <v>TBA</v>
          </cell>
          <cell r="G105" t="str">
            <v>TBA</v>
          </cell>
          <cell r="H105">
            <v>104</v>
          </cell>
        </row>
        <row r="106">
          <cell r="F106" t="str">
            <v>TBA</v>
          </cell>
          <cell r="G106" t="str">
            <v>TBA</v>
          </cell>
          <cell r="H106">
            <v>105</v>
          </cell>
        </row>
        <row r="107">
          <cell r="F107" t="str">
            <v>TBA</v>
          </cell>
          <cell r="G107" t="str">
            <v>TBA</v>
          </cell>
          <cell r="H107">
            <v>106</v>
          </cell>
        </row>
        <row r="108">
          <cell r="F108" t="str">
            <v>TBA</v>
          </cell>
          <cell r="G108" t="str">
            <v>TBA</v>
          </cell>
          <cell r="H108">
            <v>107</v>
          </cell>
        </row>
        <row r="109">
          <cell r="F109" t="str">
            <v>TBA</v>
          </cell>
          <cell r="G109" t="str">
            <v>TBA</v>
          </cell>
          <cell r="H109">
            <v>108</v>
          </cell>
        </row>
        <row r="110">
          <cell r="F110" t="str">
            <v>TBA</v>
          </cell>
          <cell r="G110" t="str">
            <v>TBA</v>
          </cell>
          <cell r="H110">
            <v>109</v>
          </cell>
        </row>
        <row r="111">
          <cell r="F111" t="str">
            <v>TBA</v>
          </cell>
          <cell r="G111" t="str">
            <v>TBA</v>
          </cell>
          <cell r="H111">
            <v>110</v>
          </cell>
        </row>
        <row r="112">
          <cell r="F112" t="str">
            <v>TBA</v>
          </cell>
          <cell r="G112" t="str">
            <v>TBA</v>
          </cell>
          <cell r="H112">
            <v>111</v>
          </cell>
        </row>
        <row r="113">
          <cell r="F113" t="str">
            <v>TBA</v>
          </cell>
          <cell r="G113" t="str">
            <v>TBA</v>
          </cell>
          <cell r="H113">
            <v>112</v>
          </cell>
        </row>
        <row r="114">
          <cell r="F114" t="str">
            <v>TBA</v>
          </cell>
          <cell r="G114" t="str">
            <v>TBA</v>
          </cell>
          <cell r="H114">
            <v>113</v>
          </cell>
        </row>
        <row r="115">
          <cell r="F115" t="str">
            <v>TBA</v>
          </cell>
          <cell r="G115" t="str">
            <v>TBA</v>
          </cell>
          <cell r="H115">
            <v>114</v>
          </cell>
        </row>
        <row r="116">
          <cell r="F116" t="str">
            <v>TBA</v>
          </cell>
          <cell r="G116" t="str">
            <v>TBA</v>
          </cell>
          <cell r="H116">
            <v>115</v>
          </cell>
        </row>
        <row r="117">
          <cell r="F117" t="str">
            <v>TBA</v>
          </cell>
          <cell r="G117" t="str">
            <v>TBA</v>
          </cell>
          <cell r="H117">
            <v>116</v>
          </cell>
        </row>
        <row r="118">
          <cell r="F118" t="str">
            <v>TBA</v>
          </cell>
          <cell r="G118" t="str">
            <v>TBA</v>
          </cell>
          <cell r="H118">
            <v>117</v>
          </cell>
        </row>
        <row r="119">
          <cell r="F119" t="str">
            <v>TBA</v>
          </cell>
          <cell r="G119" t="str">
            <v>TBA</v>
          </cell>
          <cell r="H119">
            <v>118</v>
          </cell>
        </row>
        <row r="120">
          <cell r="F120" t="str">
            <v>TBA</v>
          </cell>
          <cell r="G120" t="str">
            <v>TBA</v>
          </cell>
          <cell r="H120">
            <v>119</v>
          </cell>
        </row>
        <row r="121">
          <cell r="F121" t="str">
            <v>TBA</v>
          </cell>
          <cell r="G121" t="str">
            <v>TBA</v>
          </cell>
          <cell r="H121">
            <v>120</v>
          </cell>
        </row>
        <row r="122">
          <cell r="F122" t="str">
            <v>TBA</v>
          </cell>
          <cell r="G122" t="str">
            <v>TBA</v>
          </cell>
          <cell r="H122">
            <v>121</v>
          </cell>
        </row>
        <row r="123">
          <cell r="F123" t="str">
            <v>TBA</v>
          </cell>
          <cell r="G123" t="str">
            <v>TBA</v>
          </cell>
          <cell r="H123">
            <v>122</v>
          </cell>
        </row>
        <row r="124">
          <cell r="F124" t="str">
            <v>TBA</v>
          </cell>
          <cell r="G124" t="str">
            <v>TBA</v>
          </cell>
          <cell r="H124">
            <v>123</v>
          </cell>
        </row>
        <row r="125">
          <cell r="F125" t="str">
            <v>TBA</v>
          </cell>
          <cell r="G125" t="str">
            <v>TBA</v>
          </cell>
          <cell r="H125">
            <v>124</v>
          </cell>
        </row>
        <row r="126">
          <cell r="F126" t="str">
            <v>TBA</v>
          </cell>
          <cell r="G126" t="str">
            <v>TBA</v>
          </cell>
          <cell r="H126">
            <v>125</v>
          </cell>
        </row>
        <row r="127">
          <cell r="F127" t="str">
            <v>TBA</v>
          </cell>
          <cell r="G127" t="str">
            <v>TBA</v>
          </cell>
          <cell r="H127">
            <v>126</v>
          </cell>
        </row>
        <row r="128">
          <cell r="F128" t="str">
            <v>TBA</v>
          </cell>
          <cell r="G128" t="str">
            <v>TBA</v>
          </cell>
          <cell r="H128">
            <v>127</v>
          </cell>
        </row>
        <row r="129">
          <cell r="F129" t="str">
            <v>TBA</v>
          </cell>
          <cell r="G129" t="str">
            <v>TBA</v>
          </cell>
          <cell r="H129">
            <v>128</v>
          </cell>
        </row>
        <row r="130">
          <cell r="F130" t="str">
            <v>TBA</v>
          </cell>
          <cell r="G130" t="str">
            <v>TBA</v>
          </cell>
          <cell r="H130">
            <v>129</v>
          </cell>
        </row>
        <row r="131">
          <cell r="F131" t="str">
            <v>TBA</v>
          </cell>
          <cell r="G131" t="str">
            <v>TBA</v>
          </cell>
          <cell r="H131">
            <v>130</v>
          </cell>
        </row>
        <row r="132">
          <cell r="F132" t="str">
            <v>TBA</v>
          </cell>
          <cell r="G132" t="str">
            <v>TBA</v>
          </cell>
          <cell r="H132">
            <v>131</v>
          </cell>
        </row>
        <row r="133">
          <cell r="F133" t="str">
            <v>TBA</v>
          </cell>
          <cell r="G133" t="str">
            <v>TBA</v>
          </cell>
          <cell r="H133">
            <v>132</v>
          </cell>
        </row>
        <row r="134">
          <cell r="F134" t="str">
            <v>TBA</v>
          </cell>
          <cell r="G134" t="str">
            <v>TBA</v>
          </cell>
          <cell r="H134">
            <v>133</v>
          </cell>
        </row>
        <row r="135">
          <cell r="F135" t="str">
            <v>TBA</v>
          </cell>
          <cell r="G135" t="str">
            <v>TBA</v>
          </cell>
          <cell r="H135">
            <v>134</v>
          </cell>
        </row>
        <row r="136">
          <cell r="F136" t="str">
            <v>TBA</v>
          </cell>
          <cell r="G136" t="str">
            <v>TBA</v>
          </cell>
          <cell r="H136">
            <v>135</v>
          </cell>
        </row>
        <row r="137">
          <cell r="F137" t="str">
            <v>TBA</v>
          </cell>
          <cell r="G137" t="str">
            <v>TBA</v>
          </cell>
          <cell r="H137">
            <v>136</v>
          </cell>
        </row>
        <row r="138">
          <cell r="F138" t="str">
            <v>TBA</v>
          </cell>
          <cell r="G138" t="str">
            <v>TBA</v>
          </cell>
          <cell r="H138">
            <v>137</v>
          </cell>
        </row>
        <row r="139">
          <cell r="F139" t="str">
            <v>TBA</v>
          </cell>
          <cell r="G139" t="str">
            <v>TBA</v>
          </cell>
          <cell r="H139">
            <v>138</v>
          </cell>
        </row>
      </sheetData>
      <sheetData sheetId="9"/>
      <sheetData sheetId="10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38.26</v>
          </cell>
        </row>
        <row r="4">
          <cell r="A4">
            <v>2</v>
          </cell>
          <cell r="B4" t="str">
            <v>39.44</v>
          </cell>
        </row>
        <row r="5">
          <cell r="A5">
            <v>3</v>
          </cell>
          <cell r="B5" t="str">
            <v>40.06</v>
          </cell>
        </row>
        <row r="6">
          <cell r="A6">
            <v>4</v>
          </cell>
          <cell r="B6" t="str">
            <v>40.11</v>
          </cell>
        </row>
        <row r="7">
          <cell r="A7">
            <v>5</v>
          </cell>
          <cell r="B7" t="str">
            <v>40.47</v>
          </cell>
        </row>
        <row r="8">
          <cell r="A8">
            <v>6</v>
          </cell>
          <cell r="B8" t="str">
            <v>40.58</v>
          </cell>
        </row>
        <row r="9">
          <cell r="A9">
            <v>7</v>
          </cell>
          <cell r="B9" t="str">
            <v>41.09</v>
          </cell>
        </row>
        <row r="10">
          <cell r="A10">
            <v>8</v>
          </cell>
          <cell r="B10" t="str">
            <v>41.18</v>
          </cell>
        </row>
        <row r="11">
          <cell r="A11">
            <v>9</v>
          </cell>
          <cell r="B11" t="str">
            <v>41.41</v>
          </cell>
        </row>
        <row r="12">
          <cell r="A12">
            <v>10</v>
          </cell>
          <cell r="B12" t="str">
            <v>41.42</v>
          </cell>
        </row>
        <row r="13">
          <cell r="A13">
            <v>11</v>
          </cell>
          <cell r="B13" t="str">
            <v>41.50</v>
          </cell>
        </row>
        <row r="14">
          <cell r="A14">
            <v>12</v>
          </cell>
          <cell r="B14" t="str">
            <v>41.59</v>
          </cell>
        </row>
        <row r="15">
          <cell r="A15">
            <v>13</v>
          </cell>
          <cell r="B15" t="str">
            <v>42.05</v>
          </cell>
        </row>
        <row r="16">
          <cell r="A16">
            <v>14</v>
          </cell>
          <cell r="B16" t="str">
            <v>42.12</v>
          </cell>
        </row>
        <row r="17">
          <cell r="A17">
            <v>15</v>
          </cell>
          <cell r="B17" t="str">
            <v>42.52</v>
          </cell>
        </row>
        <row r="18">
          <cell r="A18">
            <v>16</v>
          </cell>
          <cell r="B18" t="str">
            <v>43.05</v>
          </cell>
        </row>
        <row r="19">
          <cell r="A19">
            <v>17</v>
          </cell>
          <cell r="B19" t="str">
            <v>43.47</v>
          </cell>
        </row>
        <row r="20">
          <cell r="A20">
            <v>18</v>
          </cell>
          <cell r="B20" t="str">
            <v>43.47</v>
          </cell>
        </row>
        <row r="21">
          <cell r="A21">
            <v>19</v>
          </cell>
          <cell r="B21" t="str">
            <v>43.53</v>
          </cell>
        </row>
        <row r="22">
          <cell r="A22">
            <v>20</v>
          </cell>
          <cell r="B22" t="str">
            <v>44.23</v>
          </cell>
        </row>
        <row r="23">
          <cell r="A23">
            <v>21</v>
          </cell>
          <cell r="B23" t="str">
            <v>45.02</v>
          </cell>
        </row>
        <row r="24">
          <cell r="A24">
            <v>22</v>
          </cell>
          <cell r="B24" t="str">
            <v>45.18</v>
          </cell>
        </row>
        <row r="25">
          <cell r="A25">
            <v>23</v>
          </cell>
          <cell r="B25" t="str">
            <v>45.34</v>
          </cell>
        </row>
        <row r="26">
          <cell r="A26">
            <v>24</v>
          </cell>
          <cell r="B26" t="str">
            <v>45.36</v>
          </cell>
        </row>
        <row r="27">
          <cell r="A27">
            <v>25</v>
          </cell>
          <cell r="B27" t="str">
            <v>45.52</v>
          </cell>
        </row>
        <row r="28">
          <cell r="A28">
            <v>26</v>
          </cell>
          <cell r="B28" t="str">
            <v>45.58</v>
          </cell>
        </row>
        <row r="29">
          <cell r="A29">
            <v>27</v>
          </cell>
          <cell r="B29" t="str">
            <v>45.59</v>
          </cell>
        </row>
        <row r="30">
          <cell r="A30">
            <v>28</v>
          </cell>
          <cell r="B30" t="str">
            <v>46.21</v>
          </cell>
        </row>
        <row r="31">
          <cell r="A31">
            <v>29</v>
          </cell>
          <cell r="B31" t="str">
            <v>46.24</v>
          </cell>
        </row>
        <row r="32">
          <cell r="A32">
            <v>30</v>
          </cell>
          <cell r="B32" t="str">
            <v>46.58</v>
          </cell>
        </row>
        <row r="33">
          <cell r="A33">
            <v>31</v>
          </cell>
          <cell r="B33" t="str">
            <v>47.10</v>
          </cell>
        </row>
        <row r="34">
          <cell r="A34">
            <v>32</v>
          </cell>
          <cell r="B34" t="str">
            <v>47.14</v>
          </cell>
        </row>
        <row r="35">
          <cell r="A35">
            <v>33</v>
          </cell>
          <cell r="B35" t="str">
            <v>47.22</v>
          </cell>
        </row>
        <row r="36">
          <cell r="A36">
            <v>34</v>
          </cell>
          <cell r="B36" t="str">
            <v>47.27</v>
          </cell>
        </row>
        <row r="37">
          <cell r="A37">
            <v>35</v>
          </cell>
          <cell r="B37" t="str">
            <v>47.40</v>
          </cell>
        </row>
        <row r="38">
          <cell r="A38">
            <v>36</v>
          </cell>
          <cell r="B38" t="str">
            <v>48.54</v>
          </cell>
        </row>
        <row r="39">
          <cell r="A39">
            <v>37</v>
          </cell>
          <cell r="B39" t="str">
            <v>49.12</v>
          </cell>
        </row>
        <row r="40">
          <cell r="A40">
            <v>38</v>
          </cell>
          <cell r="B40" t="str">
            <v>49.23</v>
          </cell>
        </row>
        <row r="41">
          <cell r="A41">
            <v>39</v>
          </cell>
          <cell r="B41" t="str">
            <v>49.40</v>
          </cell>
        </row>
        <row r="42">
          <cell r="A42">
            <v>40</v>
          </cell>
          <cell r="B42" t="str">
            <v>49.44</v>
          </cell>
        </row>
        <row r="43">
          <cell r="A43">
            <v>41</v>
          </cell>
          <cell r="B43" t="str">
            <v>49.54</v>
          </cell>
        </row>
        <row r="44">
          <cell r="A44">
            <v>42</v>
          </cell>
          <cell r="B44" t="str">
            <v>50.18</v>
          </cell>
        </row>
        <row r="45">
          <cell r="A45">
            <v>43</v>
          </cell>
          <cell r="B45" t="str">
            <v>50.18</v>
          </cell>
        </row>
        <row r="46">
          <cell r="A46">
            <v>44</v>
          </cell>
          <cell r="B46" t="str">
            <v>51.21</v>
          </cell>
        </row>
        <row r="47">
          <cell r="A47">
            <v>45</v>
          </cell>
          <cell r="B47" t="str">
            <v>52.35</v>
          </cell>
        </row>
        <row r="48">
          <cell r="A48">
            <v>46</v>
          </cell>
          <cell r="B48" t="str">
            <v>52.47</v>
          </cell>
        </row>
        <row r="49">
          <cell r="A49">
            <v>47</v>
          </cell>
          <cell r="B49" t="str">
            <v>53.05</v>
          </cell>
        </row>
        <row r="50">
          <cell r="A50">
            <v>48</v>
          </cell>
          <cell r="B50" t="str">
            <v>53.25</v>
          </cell>
        </row>
        <row r="51">
          <cell r="A51">
            <v>49</v>
          </cell>
          <cell r="B51" t="str">
            <v>53.36</v>
          </cell>
        </row>
        <row r="52">
          <cell r="A52">
            <v>50</v>
          </cell>
          <cell r="B52" t="str">
            <v>54.55</v>
          </cell>
        </row>
        <row r="53">
          <cell r="A53">
            <v>51</v>
          </cell>
          <cell r="B53" t="str">
            <v>54.57</v>
          </cell>
        </row>
        <row r="54">
          <cell r="A54">
            <v>52</v>
          </cell>
          <cell r="B54" t="str">
            <v>54.58</v>
          </cell>
        </row>
        <row r="55">
          <cell r="A55">
            <v>53</v>
          </cell>
          <cell r="B55" t="str">
            <v>56.08</v>
          </cell>
        </row>
        <row r="56">
          <cell r="A56">
            <v>54</v>
          </cell>
          <cell r="B56" t="str">
            <v>57.53</v>
          </cell>
        </row>
        <row r="57">
          <cell r="A57">
            <v>55</v>
          </cell>
          <cell r="B57" t="str">
            <v>58.03</v>
          </cell>
        </row>
        <row r="58">
          <cell r="A58">
            <v>56</v>
          </cell>
          <cell r="B58" t="str">
            <v>58.06</v>
          </cell>
        </row>
        <row r="59">
          <cell r="A59">
            <v>57</v>
          </cell>
          <cell r="B59" t="str">
            <v>58.37</v>
          </cell>
        </row>
        <row r="60">
          <cell r="A60">
            <v>58</v>
          </cell>
          <cell r="B60" t="str">
            <v>59.08</v>
          </cell>
        </row>
        <row r="61">
          <cell r="A61">
            <v>59</v>
          </cell>
          <cell r="B61" t="str">
            <v>59.09</v>
          </cell>
        </row>
        <row r="62">
          <cell r="A62">
            <v>60</v>
          </cell>
          <cell r="B62" t="str">
            <v>1.00.52</v>
          </cell>
        </row>
        <row r="63">
          <cell r="A63">
            <v>61</v>
          </cell>
          <cell r="B63" t="str">
            <v>1.01.30</v>
          </cell>
        </row>
        <row r="64">
          <cell r="A64">
            <v>62</v>
          </cell>
          <cell r="B64" t="str">
            <v>1.01.31</v>
          </cell>
        </row>
        <row r="65">
          <cell r="A65">
            <v>63</v>
          </cell>
          <cell r="B65" t="str">
            <v>1.01.42</v>
          </cell>
        </row>
        <row r="66">
          <cell r="A66">
            <v>64</v>
          </cell>
          <cell r="B66" t="str">
            <v>1.01.43</v>
          </cell>
        </row>
        <row r="67">
          <cell r="A67">
            <v>65</v>
          </cell>
          <cell r="B67" t="str">
            <v>1.02.40</v>
          </cell>
        </row>
        <row r="68">
          <cell r="A68">
            <v>66</v>
          </cell>
          <cell r="B68" t="str">
            <v>1.02.47</v>
          </cell>
        </row>
        <row r="69">
          <cell r="A69">
            <v>67</v>
          </cell>
          <cell r="B69" t="str">
            <v>1.03.04</v>
          </cell>
        </row>
        <row r="70">
          <cell r="A70">
            <v>68</v>
          </cell>
          <cell r="B70" t="str">
            <v>1.03.47</v>
          </cell>
        </row>
        <row r="71">
          <cell r="A71">
            <v>69</v>
          </cell>
          <cell r="B71" t="str">
            <v>1.05.42</v>
          </cell>
        </row>
        <row r="72">
          <cell r="A72">
            <v>70</v>
          </cell>
          <cell r="B72" t="str">
            <v>1.07.20</v>
          </cell>
        </row>
        <row r="73">
          <cell r="A73">
            <v>71</v>
          </cell>
          <cell r="B73" t="str">
            <v>1.07.44</v>
          </cell>
        </row>
        <row r="74">
          <cell r="A74">
            <v>72</v>
          </cell>
          <cell r="B74" t="str">
            <v>1.07.45</v>
          </cell>
        </row>
        <row r="75">
          <cell r="A75">
            <v>73</v>
          </cell>
          <cell r="B75" t="str">
            <v>1.10.43</v>
          </cell>
        </row>
        <row r="76">
          <cell r="A76">
            <v>74</v>
          </cell>
          <cell r="B76" t="str">
            <v>1.10.58</v>
          </cell>
        </row>
        <row r="77">
          <cell r="A77">
            <v>75</v>
          </cell>
          <cell r="B77" t="str">
            <v>1.11.18</v>
          </cell>
        </row>
        <row r="78">
          <cell r="A78">
            <v>76</v>
          </cell>
          <cell r="B78" t="str">
            <v>1.12.35</v>
          </cell>
        </row>
        <row r="79">
          <cell r="A79">
            <v>77</v>
          </cell>
          <cell r="B79" t="str">
            <v>1.16.54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</sheetData>
      <sheetData sheetId="11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18.39</v>
          </cell>
        </row>
        <row r="4">
          <cell r="A4">
            <v>2</v>
          </cell>
          <cell r="B4" t="str">
            <v>18.53</v>
          </cell>
        </row>
        <row r="5">
          <cell r="A5">
            <v>3</v>
          </cell>
          <cell r="B5" t="str">
            <v>19.32</v>
          </cell>
        </row>
        <row r="6">
          <cell r="A6">
            <v>4</v>
          </cell>
          <cell r="B6" t="str">
            <v>20.51</v>
          </cell>
        </row>
        <row r="7">
          <cell r="A7">
            <v>5</v>
          </cell>
          <cell r="B7" t="str">
            <v>20.56</v>
          </cell>
        </row>
        <row r="8">
          <cell r="A8">
            <v>6</v>
          </cell>
          <cell r="B8" t="str">
            <v>22.08</v>
          </cell>
        </row>
        <row r="9">
          <cell r="A9">
            <v>7</v>
          </cell>
          <cell r="B9" t="str">
            <v>22.22</v>
          </cell>
        </row>
        <row r="10">
          <cell r="A10">
            <v>8</v>
          </cell>
          <cell r="B10" t="str">
            <v>22.55</v>
          </cell>
        </row>
        <row r="11">
          <cell r="A11">
            <v>9</v>
          </cell>
          <cell r="B11" t="str">
            <v>23.09</v>
          </cell>
        </row>
        <row r="12">
          <cell r="A12">
            <v>10</v>
          </cell>
          <cell r="B12" t="str">
            <v>23.45</v>
          </cell>
        </row>
        <row r="13">
          <cell r="A13">
            <v>11</v>
          </cell>
          <cell r="B13" t="str">
            <v>25.58</v>
          </cell>
        </row>
        <row r="14">
          <cell r="A14">
            <v>12</v>
          </cell>
          <cell r="B14" t="str">
            <v>28.48</v>
          </cell>
        </row>
        <row r="15">
          <cell r="A15">
            <v>13</v>
          </cell>
          <cell r="B15" t="str">
            <v>29.51</v>
          </cell>
        </row>
        <row r="16">
          <cell r="A16">
            <v>14</v>
          </cell>
          <cell r="B16" t="str">
            <v>30.02</v>
          </cell>
        </row>
        <row r="17">
          <cell r="A17">
            <v>15</v>
          </cell>
          <cell r="B17" t="str">
            <v>33.03</v>
          </cell>
        </row>
        <row r="18">
          <cell r="A18">
            <v>16</v>
          </cell>
          <cell r="B18" t="str">
            <v>35.37</v>
          </cell>
        </row>
        <row r="19">
          <cell r="A19">
            <v>17</v>
          </cell>
          <cell r="B19" t="str">
            <v>40.43</v>
          </cell>
        </row>
        <row r="20">
          <cell r="A20">
            <v>18</v>
          </cell>
          <cell r="B20" t="str">
            <v>41.41</v>
          </cell>
        </row>
        <row r="21">
          <cell r="A21">
            <v>19</v>
          </cell>
          <cell r="B21" t="str">
            <v>41.42</v>
          </cell>
        </row>
        <row r="22">
          <cell r="A22">
            <v>20</v>
          </cell>
          <cell r="B22" t="str">
            <v>44.56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</sheetData>
      <sheetData sheetId="12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07.51</v>
          </cell>
        </row>
        <row r="4">
          <cell r="A4">
            <v>2</v>
          </cell>
          <cell r="B4" t="str">
            <v>08.23</v>
          </cell>
        </row>
        <row r="5">
          <cell r="A5">
            <v>3</v>
          </cell>
          <cell r="B5" t="str">
            <v>08.55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3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1.35.39</v>
          </cell>
        </row>
        <row r="4">
          <cell r="A4">
            <v>2</v>
          </cell>
          <cell r="B4" t="str">
            <v>1.43.43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4"/>
      <sheetData sheetId="15"/>
      <sheetData sheetId="16"/>
      <sheetData sheetId="17"/>
      <sheetData sheetId="18">
        <row r="1">
          <cell r="A1" t="str">
            <v>Lower Age</v>
          </cell>
          <cell r="B1" t="str">
            <v>Upper Age</v>
          </cell>
          <cell r="C1" t="str">
            <v>Age Group</v>
          </cell>
          <cell r="D1" t="str">
            <v>Age Group Name</v>
          </cell>
        </row>
        <row r="2">
          <cell r="A2">
            <v>0</v>
          </cell>
          <cell r="B2">
            <v>1</v>
          </cell>
          <cell r="C2">
            <v>1</v>
          </cell>
          <cell r="D2" t="str">
            <v>1 - to 1 years</v>
          </cell>
        </row>
        <row r="3">
          <cell r="A3">
            <v>0</v>
          </cell>
          <cell r="B3">
            <v>29</v>
          </cell>
          <cell r="C3">
            <v>2</v>
          </cell>
          <cell r="D3" t="str">
            <v>2 - 0 years to 29 years</v>
          </cell>
        </row>
        <row r="4">
          <cell r="A4">
            <v>30</v>
          </cell>
          <cell r="B4">
            <v>39</v>
          </cell>
          <cell r="C4">
            <v>3</v>
          </cell>
          <cell r="D4" t="str">
            <v>3 - 30 years to 39 years</v>
          </cell>
        </row>
        <row r="5">
          <cell r="A5">
            <v>40</v>
          </cell>
          <cell r="B5">
            <v>49</v>
          </cell>
          <cell r="C5">
            <v>4</v>
          </cell>
          <cell r="D5" t="str">
            <v>4 - 40 years to 49 years</v>
          </cell>
        </row>
        <row r="6">
          <cell r="A6">
            <v>50</v>
          </cell>
          <cell r="B6">
            <v>59</v>
          </cell>
          <cell r="C6">
            <v>5</v>
          </cell>
          <cell r="D6" t="str">
            <v>5 - 50 years to 59 years</v>
          </cell>
        </row>
        <row r="7">
          <cell r="A7">
            <v>60</v>
          </cell>
          <cell r="B7">
            <v>64</v>
          </cell>
          <cell r="C7">
            <v>6</v>
          </cell>
          <cell r="D7" t="str">
            <v>6 - 60 years to 64 years</v>
          </cell>
        </row>
        <row r="8">
          <cell r="A8">
            <v>65</v>
          </cell>
          <cell r="B8">
            <v>69</v>
          </cell>
          <cell r="C8">
            <v>7</v>
          </cell>
          <cell r="D8" t="str">
            <v>7 - 65 years to 69 years</v>
          </cell>
        </row>
        <row r="9">
          <cell r="A9">
            <v>70</v>
          </cell>
          <cell r="B9">
            <v>74</v>
          </cell>
          <cell r="C9">
            <v>8</v>
          </cell>
          <cell r="D9" t="str">
            <v>8 - 70 years to 74 years</v>
          </cell>
        </row>
        <row r="10">
          <cell r="A10">
            <v>75</v>
          </cell>
          <cell r="B10">
            <v>100</v>
          </cell>
          <cell r="C10">
            <v>9</v>
          </cell>
          <cell r="D10" t="str">
            <v>9 - 75 years to 100 years</v>
          </cell>
        </row>
        <row r="11">
          <cell r="A11">
            <v>101</v>
          </cell>
          <cell r="B11">
            <v>999</v>
          </cell>
          <cell r="C11" t="str">
            <v>N/A</v>
          </cell>
          <cell r="D11" t="str">
            <v>N/A</v>
          </cell>
        </row>
        <row r="17">
          <cell r="A17" t="str">
            <v>Gender/Age Placing</v>
          </cell>
          <cell r="B17" t="str">
            <v>Points</v>
          </cell>
        </row>
        <row r="18">
          <cell r="A18">
            <v>1</v>
          </cell>
          <cell r="B18">
            <v>6</v>
          </cell>
        </row>
        <row r="19">
          <cell r="A19">
            <v>2</v>
          </cell>
          <cell r="B19">
            <v>5</v>
          </cell>
        </row>
        <row r="20">
          <cell r="A20">
            <v>3</v>
          </cell>
          <cell r="B20">
            <v>4</v>
          </cell>
        </row>
        <row r="21">
          <cell r="A21">
            <v>4</v>
          </cell>
          <cell r="B21">
            <v>3</v>
          </cell>
        </row>
        <row r="22">
          <cell r="A22">
            <v>5</v>
          </cell>
          <cell r="B22">
            <v>2</v>
          </cell>
        </row>
        <row r="23">
          <cell r="A23">
            <v>6</v>
          </cell>
          <cell r="B23">
            <v>1</v>
          </cell>
        </row>
        <row r="24">
          <cell r="A24">
            <v>7</v>
          </cell>
          <cell r="B24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5" displayName="Table5" ref="N3:R24" totalsRowShown="0" headerRowDxfId="23">
  <autoFilter ref="N3:R24"/>
  <tableColumns count="5">
    <tableColumn id="1" name="Place"/>
    <tableColumn id="2" name="First Name" dataDxfId="22"/>
    <tableColumn id="3" name="Surname" dataDxfId="21"/>
    <tableColumn id="6" name="Gender" dataDxfId="20"/>
    <tableColumn id="4" name="Time" dataDxfId="19"/>
  </tableColumns>
  <tableStyleInfo name="Table_Light_Grey" showFirstColumn="0" showLastColumn="0" showRowStripes="1" showColumnStripes="0"/>
</table>
</file>

<file path=xl/tables/table2.xml><?xml version="1.0" encoding="utf-8"?>
<table xmlns="http://schemas.openxmlformats.org/spreadsheetml/2006/main" id="2" name="Table15" displayName="Table15" ref="A3:F81" totalsRowShown="0" headerRowDxfId="18" tableBorderDxfId="11">
  <autoFilter ref="A3:F81"/>
  <tableColumns count="6">
    <tableColumn id="1" name="Place"/>
    <tableColumn id="2" name="First Name" dataDxfId="10"/>
    <tableColumn id="3" name="Surname" dataDxfId="9"/>
    <tableColumn id="12" name="Gender" dataDxfId="8"/>
    <tableColumn id="4" name="Time" dataDxfId="7"/>
    <tableColumn id="9" name="Actual Running Pace (M.SS/Km)" dataDxfId="6"/>
  </tableColumns>
  <tableStyleInfo name="Table_Light_Gre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pageSetUpPr fitToPage="1"/>
  </sheetPr>
  <dimension ref="A1:S81"/>
  <sheetViews>
    <sheetView tabSelected="1" zoomScale="85" zoomScaleNormal="85" workbookViewId="0">
      <pane xSplit="1" ySplit="4" topLeftCell="B5" activePane="bottomRight" state="frozen"/>
      <selection activeCell="F4" sqref="F4"/>
      <selection pane="topRight" activeCell="F4" sqref="F4"/>
      <selection pane="bottomLeft" activeCell="F4" sqref="F4"/>
      <selection pane="bottomRight" activeCell="B13" sqref="B13"/>
    </sheetView>
  </sheetViews>
  <sheetFormatPr defaultRowHeight="15" outlineLevelCol="1" x14ac:dyDescent="0.25"/>
  <cols>
    <col min="1" max="1" width="11" style="8" customWidth="1"/>
    <col min="2" max="2" width="9.5703125" style="8" customWidth="1"/>
    <col min="3" max="3" width="16.85546875" style="8" customWidth="1"/>
    <col min="4" max="4" width="7" style="8" customWidth="1" outlineLevel="1"/>
    <col min="5" max="5" width="9.140625" style="8"/>
    <col min="6" max="6" width="15.7109375" style="8" customWidth="1" outlineLevel="1"/>
    <col min="7" max="12" width="10.7109375" style="8" customWidth="1" outlineLevel="1"/>
    <col min="13" max="13" width="2.28515625" style="8" customWidth="1" outlineLevel="1"/>
    <col min="14" max="14" width="7.85546875" style="9" customWidth="1"/>
    <col min="15" max="15" width="12.85546875" style="8" bestFit="1" customWidth="1"/>
    <col min="16" max="16" width="13.5703125" style="8" bestFit="1" customWidth="1"/>
    <col min="17" max="17" width="5.85546875" style="8" customWidth="1" outlineLevel="1"/>
    <col min="18" max="18" width="10.85546875" style="9" customWidth="1"/>
    <col min="19" max="19" width="1.7109375" style="8" customWidth="1"/>
    <col min="20" max="16384" width="9.140625" style="8"/>
  </cols>
  <sheetData>
    <row r="1" spans="1:19" x14ac:dyDescent="0.2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2"/>
      <c r="P1" s="2"/>
      <c r="Q1" s="2"/>
      <c r="R1" s="5"/>
      <c r="S1" s="2"/>
    </row>
    <row r="2" spans="1:19" ht="15.75" thickBot="1" x14ac:dyDescent="0.3">
      <c r="A2" s="6">
        <v>42819</v>
      </c>
      <c r="B2" s="1" t="s">
        <v>11</v>
      </c>
      <c r="C2" s="1"/>
      <c r="D2" s="1"/>
      <c r="E2" s="2"/>
      <c r="F2" s="7"/>
      <c r="G2" s="7"/>
      <c r="H2" s="7"/>
      <c r="I2" s="7"/>
      <c r="J2" s="7"/>
      <c r="K2" s="7"/>
      <c r="L2" s="7"/>
      <c r="M2" s="7"/>
    </row>
    <row r="3" spans="1:19" s="12" customFormat="1" ht="42.75" customHeight="1" x14ac:dyDescent="0.2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23" t="s">
        <v>336</v>
      </c>
      <c r="H3" s="24"/>
      <c r="I3" s="24"/>
      <c r="J3" s="24"/>
      <c r="K3" s="24"/>
      <c r="L3" s="25"/>
      <c r="M3" s="10"/>
      <c r="N3" s="10" t="s">
        <v>2</v>
      </c>
      <c r="O3" s="11" t="s">
        <v>3</v>
      </c>
      <c r="P3" s="11" t="s">
        <v>4</v>
      </c>
      <c r="Q3" s="11" t="s">
        <v>5</v>
      </c>
      <c r="R3" s="10" t="s">
        <v>6</v>
      </c>
    </row>
    <row r="4" spans="1:19" ht="31.5" x14ac:dyDescent="0.25">
      <c r="A4" s="35" t="s">
        <v>8</v>
      </c>
      <c r="B4" s="14"/>
      <c r="C4" s="14"/>
      <c r="D4" s="14"/>
      <c r="E4" s="36">
        <v>10</v>
      </c>
      <c r="F4" s="21"/>
      <c r="G4" s="26">
        <v>3</v>
      </c>
      <c r="H4" s="22">
        <v>5</v>
      </c>
      <c r="I4" s="22">
        <v>8</v>
      </c>
      <c r="J4" s="22">
        <v>10</v>
      </c>
      <c r="K4" s="22">
        <v>21</v>
      </c>
      <c r="L4" s="27">
        <v>42</v>
      </c>
      <c r="M4" s="15"/>
      <c r="N4" s="35" t="s">
        <v>9</v>
      </c>
      <c r="O4" s="14"/>
      <c r="P4" s="14"/>
      <c r="Q4" s="14"/>
      <c r="R4" s="37">
        <v>5</v>
      </c>
    </row>
    <row r="5" spans="1:19" x14ac:dyDescent="0.25">
      <c r="A5" s="13">
        <v>1</v>
      </c>
      <c r="B5" s="16" t="s">
        <v>12</v>
      </c>
      <c r="C5" s="16" t="s">
        <v>13</v>
      </c>
      <c r="D5" s="16" t="s">
        <v>14</v>
      </c>
      <c r="E5" s="17" t="s">
        <v>15</v>
      </c>
      <c r="F5" s="18" t="s">
        <v>16</v>
      </c>
      <c r="G5" s="28" t="s">
        <v>16</v>
      </c>
      <c r="H5" s="19" t="s">
        <v>16</v>
      </c>
      <c r="I5" s="19" t="s">
        <v>16</v>
      </c>
      <c r="J5" s="19" t="s">
        <v>16</v>
      </c>
      <c r="K5" s="19" t="s">
        <v>16</v>
      </c>
      <c r="L5" s="29" t="s">
        <v>16</v>
      </c>
      <c r="M5" s="18"/>
      <c r="N5" s="13">
        <v>1</v>
      </c>
      <c r="O5" s="16" t="s">
        <v>17</v>
      </c>
      <c r="P5" s="16" t="s">
        <v>18</v>
      </c>
      <c r="Q5" s="16" t="s">
        <v>14</v>
      </c>
      <c r="R5" s="17" t="s">
        <v>19</v>
      </c>
    </row>
    <row r="6" spans="1:19" x14ac:dyDescent="0.25">
      <c r="A6" s="13">
        <v>2</v>
      </c>
      <c r="B6" s="16" t="s">
        <v>20</v>
      </c>
      <c r="C6" s="16" t="s">
        <v>21</v>
      </c>
      <c r="D6" s="16" t="s">
        <v>14</v>
      </c>
      <c r="E6" s="17" t="s">
        <v>22</v>
      </c>
      <c r="F6" s="18" t="s">
        <v>23</v>
      </c>
      <c r="G6" s="30" t="s">
        <v>23</v>
      </c>
      <c r="H6" s="20" t="s">
        <v>23</v>
      </c>
      <c r="I6" s="20" t="s">
        <v>23</v>
      </c>
      <c r="J6" s="20" t="s">
        <v>23</v>
      </c>
      <c r="K6" s="20" t="s">
        <v>23</v>
      </c>
      <c r="L6" s="31" t="s">
        <v>23</v>
      </c>
      <c r="M6" s="18"/>
      <c r="N6" s="13">
        <v>2</v>
      </c>
      <c r="O6" s="16" t="s">
        <v>24</v>
      </c>
      <c r="P6" s="16" t="s">
        <v>25</v>
      </c>
      <c r="Q6" s="16" t="s">
        <v>14</v>
      </c>
      <c r="R6" s="17" t="s">
        <v>26</v>
      </c>
    </row>
    <row r="7" spans="1:19" x14ac:dyDescent="0.25">
      <c r="A7" s="13">
        <v>3</v>
      </c>
      <c r="B7" s="16" t="s">
        <v>27</v>
      </c>
      <c r="C7" s="16" t="s">
        <v>28</v>
      </c>
      <c r="D7" s="16" t="s">
        <v>14</v>
      </c>
      <c r="E7" s="17" t="s">
        <v>29</v>
      </c>
      <c r="F7" s="18" t="s">
        <v>30</v>
      </c>
      <c r="G7" s="28" t="s">
        <v>30</v>
      </c>
      <c r="H7" s="19" t="s">
        <v>30</v>
      </c>
      <c r="I7" s="19" t="s">
        <v>30</v>
      </c>
      <c r="J7" s="19" t="s">
        <v>30</v>
      </c>
      <c r="K7" s="19" t="s">
        <v>30</v>
      </c>
      <c r="L7" s="29" t="s">
        <v>30</v>
      </c>
      <c r="M7" s="18"/>
      <c r="N7" s="13">
        <v>3</v>
      </c>
      <c r="O7" s="16" t="s">
        <v>31</v>
      </c>
      <c r="P7" s="16" t="s">
        <v>32</v>
      </c>
      <c r="Q7" s="16" t="s">
        <v>14</v>
      </c>
      <c r="R7" s="17" t="s">
        <v>33</v>
      </c>
    </row>
    <row r="8" spans="1:19" x14ac:dyDescent="0.25">
      <c r="A8" s="13">
        <v>4</v>
      </c>
      <c r="B8" s="16" t="s">
        <v>34</v>
      </c>
      <c r="C8" s="16" t="s">
        <v>35</v>
      </c>
      <c r="D8" s="16" t="s">
        <v>14</v>
      </c>
      <c r="E8" s="17" t="s">
        <v>36</v>
      </c>
      <c r="F8" s="18" t="s">
        <v>37</v>
      </c>
      <c r="G8" s="30" t="s">
        <v>37</v>
      </c>
      <c r="H8" s="20" t="s">
        <v>37</v>
      </c>
      <c r="I8" s="20" t="s">
        <v>37</v>
      </c>
      <c r="J8" s="20" t="s">
        <v>37</v>
      </c>
      <c r="K8" s="20" t="s">
        <v>37</v>
      </c>
      <c r="L8" s="31" t="s">
        <v>37</v>
      </c>
      <c r="M8" s="18"/>
      <c r="N8" s="13">
        <v>4</v>
      </c>
      <c r="O8" s="16" t="s">
        <v>38</v>
      </c>
      <c r="P8" s="16" t="s">
        <v>39</v>
      </c>
      <c r="Q8" s="16" t="s">
        <v>40</v>
      </c>
      <c r="R8" s="17" t="s">
        <v>41</v>
      </c>
    </row>
    <row r="9" spans="1:19" x14ac:dyDescent="0.25">
      <c r="A9" s="13">
        <v>5</v>
      </c>
      <c r="B9" s="16" t="s">
        <v>42</v>
      </c>
      <c r="C9" s="16" t="s">
        <v>43</v>
      </c>
      <c r="D9" s="16" t="s">
        <v>40</v>
      </c>
      <c r="E9" s="17" t="s">
        <v>44</v>
      </c>
      <c r="F9" s="18" t="s">
        <v>45</v>
      </c>
      <c r="G9" s="28" t="s">
        <v>45</v>
      </c>
      <c r="H9" s="19" t="s">
        <v>45</v>
      </c>
      <c r="I9" s="19" t="s">
        <v>45</v>
      </c>
      <c r="J9" s="19" t="s">
        <v>45</v>
      </c>
      <c r="K9" s="19" t="s">
        <v>45</v>
      </c>
      <c r="L9" s="29" t="s">
        <v>45</v>
      </c>
      <c r="M9" s="18"/>
      <c r="N9" s="13">
        <v>5</v>
      </c>
      <c r="O9" s="16" t="s">
        <v>46</v>
      </c>
      <c r="P9" s="16" t="s">
        <v>47</v>
      </c>
      <c r="Q9" s="16" t="s">
        <v>14</v>
      </c>
      <c r="R9" s="17" t="s">
        <v>48</v>
      </c>
    </row>
    <row r="10" spans="1:19" x14ac:dyDescent="0.25">
      <c r="A10" s="13">
        <v>6</v>
      </c>
      <c r="B10" s="16" t="s">
        <v>49</v>
      </c>
      <c r="C10" s="16" t="s">
        <v>50</v>
      </c>
      <c r="D10" s="16" t="s">
        <v>40</v>
      </c>
      <c r="E10" s="17" t="s">
        <v>51</v>
      </c>
      <c r="F10" s="18" t="s">
        <v>52</v>
      </c>
      <c r="G10" s="30" t="s">
        <v>52</v>
      </c>
      <c r="H10" s="20" t="s">
        <v>52</v>
      </c>
      <c r="I10" s="20" t="s">
        <v>52</v>
      </c>
      <c r="J10" s="20" t="s">
        <v>52</v>
      </c>
      <c r="K10" s="20" t="s">
        <v>52</v>
      </c>
      <c r="L10" s="31" t="s">
        <v>52</v>
      </c>
      <c r="M10" s="18"/>
      <c r="N10" s="13">
        <v>6</v>
      </c>
      <c r="O10" s="16" t="s">
        <v>53</v>
      </c>
      <c r="P10" s="16" t="s">
        <v>54</v>
      </c>
      <c r="Q10" s="16" t="s">
        <v>14</v>
      </c>
      <c r="R10" s="17" t="s">
        <v>55</v>
      </c>
    </row>
    <row r="11" spans="1:19" x14ac:dyDescent="0.25">
      <c r="A11" s="13">
        <v>7</v>
      </c>
      <c r="B11" s="16" t="s">
        <v>56</v>
      </c>
      <c r="C11" s="16" t="s">
        <v>57</v>
      </c>
      <c r="D11" s="16" t="s">
        <v>14</v>
      </c>
      <c r="E11" s="17" t="s">
        <v>58</v>
      </c>
      <c r="F11" s="18" t="s">
        <v>59</v>
      </c>
      <c r="G11" s="28" t="s">
        <v>59</v>
      </c>
      <c r="H11" s="19" t="s">
        <v>59</v>
      </c>
      <c r="I11" s="19" t="s">
        <v>59</v>
      </c>
      <c r="J11" s="19" t="s">
        <v>59</v>
      </c>
      <c r="K11" s="19" t="s">
        <v>59</v>
      </c>
      <c r="L11" s="29" t="s">
        <v>59</v>
      </c>
      <c r="M11" s="18"/>
      <c r="N11" s="13">
        <v>7</v>
      </c>
      <c r="O11" s="16" t="s">
        <v>60</v>
      </c>
      <c r="P11" s="16" t="s">
        <v>61</v>
      </c>
      <c r="Q11" s="16" t="s">
        <v>14</v>
      </c>
      <c r="R11" s="17" t="s">
        <v>62</v>
      </c>
    </row>
    <row r="12" spans="1:19" x14ac:dyDescent="0.25">
      <c r="A12" s="13">
        <v>8</v>
      </c>
      <c r="B12" s="16" t="s">
        <v>63</v>
      </c>
      <c r="C12" s="16" t="s">
        <v>64</v>
      </c>
      <c r="D12" s="16" t="s">
        <v>14</v>
      </c>
      <c r="E12" s="17" t="s">
        <v>65</v>
      </c>
      <c r="F12" s="18" t="s">
        <v>66</v>
      </c>
      <c r="G12" s="30" t="s">
        <v>66</v>
      </c>
      <c r="H12" s="20" t="s">
        <v>66</v>
      </c>
      <c r="I12" s="20" t="s">
        <v>66</v>
      </c>
      <c r="J12" s="20" t="s">
        <v>66</v>
      </c>
      <c r="K12" s="20" t="s">
        <v>66</v>
      </c>
      <c r="L12" s="31" t="s">
        <v>66</v>
      </c>
      <c r="M12" s="18"/>
      <c r="N12" s="13">
        <v>8</v>
      </c>
      <c r="O12" s="16" t="s">
        <v>67</v>
      </c>
      <c r="P12" s="16" t="s">
        <v>32</v>
      </c>
      <c r="Q12" s="16" t="s">
        <v>40</v>
      </c>
      <c r="R12" s="17" t="s">
        <v>68</v>
      </c>
    </row>
    <row r="13" spans="1:19" ht="15" customHeight="1" x14ac:dyDescent="0.25">
      <c r="A13" s="13">
        <v>9</v>
      </c>
      <c r="B13" s="16" t="s">
        <v>12</v>
      </c>
      <c r="C13" s="16" t="s">
        <v>69</v>
      </c>
      <c r="D13" s="16" t="s">
        <v>14</v>
      </c>
      <c r="E13" s="17" t="s">
        <v>70</v>
      </c>
      <c r="F13" s="18" t="s">
        <v>71</v>
      </c>
      <c r="G13" s="28" t="s">
        <v>71</v>
      </c>
      <c r="H13" s="19" t="s">
        <v>71</v>
      </c>
      <c r="I13" s="19" t="s">
        <v>71</v>
      </c>
      <c r="J13" s="19" t="s">
        <v>71</v>
      </c>
      <c r="K13" s="19" t="s">
        <v>71</v>
      </c>
      <c r="L13" s="29" t="s">
        <v>71</v>
      </c>
      <c r="M13" s="18"/>
      <c r="N13" s="13">
        <v>9</v>
      </c>
      <c r="O13" s="16" t="s">
        <v>72</v>
      </c>
      <c r="P13" s="16" t="s">
        <v>73</v>
      </c>
      <c r="Q13" s="16" t="s">
        <v>40</v>
      </c>
      <c r="R13" s="17" t="s">
        <v>74</v>
      </c>
    </row>
    <row r="14" spans="1:19" x14ac:dyDescent="0.25">
      <c r="A14" s="13">
        <v>10</v>
      </c>
      <c r="B14" s="16" t="s">
        <v>75</v>
      </c>
      <c r="C14" s="16" t="s">
        <v>76</v>
      </c>
      <c r="D14" s="16" t="s">
        <v>40</v>
      </c>
      <c r="E14" s="17" t="s">
        <v>77</v>
      </c>
      <c r="F14" s="18" t="s">
        <v>71</v>
      </c>
      <c r="G14" s="30" t="s">
        <v>71</v>
      </c>
      <c r="H14" s="20" t="s">
        <v>71</v>
      </c>
      <c r="I14" s="20" t="s">
        <v>71</v>
      </c>
      <c r="J14" s="20" t="s">
        <v>71</v>
      </c>
      <c r="K14" s="20" t="s">
        <v>71</v>
      </c>
      <c r="L14" s="31" t="s">
        <v>71</v>
      </c>
      <c r="M14" s="18"/>
      <c r="N14" s="13">
        <v>10</v>
      </c>
      <c r="O14" s="16" t="s">
        <v>78</v>
      </c>
      <c r="P14" s="16" t="s">
        <v>79</v>
      </c>
      <c r="Q14" s="16" t="s">
        <v>14</v>
      </c>
      <c r="R14" s="17" t="s">
        <v>80</v>
      </c>
    </row>
    <row r="15" spans="1:19" x14ac:dyDescent="0.25">
      <c r="A15" s="13">
        <v>11</v>
      </c>
      <c r="B15" s="16" t="s">
        <v>81</v>
      </c>
      <c r="C15" s="16" t="s">
        <v>47</v>
      </c>
      <c r="D15" s="16" t="s">
        <v>40</v>
      </c>
      <c r="E15" s="17" t="s">
        <v>82</v>
      </c>
      <c r="F15" s="18" t="s">
        <v>83</v>
      </c>
      <c r="G15" s="28" t="s">
        <v>83</v>
      </c>
      <c r="H15" s="19" t="s">
        <v>83</v>
      </c>
      <c r="I15" s="19" t="s">
        <v>83</v>
      </c>
      <c r="J15" s="19" t="s">
        <v>83</v>
      </c>
      <c r="K15" s="19" t="s">
        <v>83</v>
      </c>
      <c r="L15" s="29" t="s">
        <v>83</v>
      </c>
      <c r="M15" s="18"/>
      <c r="N15" s="13">
        <v>11</v>
      </c>
      <c r="O15" s="16" t="s">
        <v>84</v>
      </c>
      <c r="P15" s="16" t="s">
        <v>85</v>
      </c>
      <c r="Q15" s="16" t="s">
        <v>40</v>
      </c>
      <c r="R15" s="17" t="s">
        <v>86</v>
      </c>
    </row>
    <row r="16" spans="1:19" x14ac:dyDescent="0.25">
      <c r="A16" s="13">
        <v>12</v>
      </c>
      <c r="B16" s="16" t="s">
        <v>87</v>
      </c>
      <c r="C16" s="16" t="s">
        <v>88</v>
      </c>
      <c r="D16" s="16" t="s">
        <v>40</v>
      </c>
      <c r="E16" s="17" t="s">
        <v>89</v>
      </c>
      <c r="F16" s="18" t="s">
        <v>83</v>
      </c>
      <c r="G16" s="30" t="s">
        <v>83</v>
      </c>
      <c r="H16" s="20" t="s">
        <v>83</v>
      </c>
      <c r="I16" s="20" t="s">
        <v>83</v>
      </c>
      <c r="J16" s="20" t="s">
        <v>83</v>
      </c>
      <c r="K16" s="20" t="s">
        <v>83</v>
      </c>
      <c r="L16" s="31" t="s">
        <v>83</v>
      </c>
      <c r="M16" s="18"/>
      <c r="N16" s="13">
        <v>12</v>
      </c>
      <c r="O16" s="16" t="s">
        <v>90</v>
      </c>
      <c r="P16" s="16" t="s">
        <v>73</v>
      </c>
      <c r="Q16" s="16" t="s">
        <v>40</v>
      </c>
      <c r="R16" s="17" t="s">
        <v>91</v>
      </c>
    </row>
    <row r="17" spans="1:18" x14ac:dyDescent="0.25">
      <c r="A17" s="13">
        <v>13</v>
      </c>
      <c r="B17" s="16" t="s">
        <v>92</v>
      </c>
      <c r="C17" s="16" t="s">
        <v>93</v>
      </c>
      <c r="D17" s="16" t="s">
        <v>14</v>
      </c>
      <c r="E17" s="17" t="s">
        <v>94</v>
      </c>
      <c r="F17" s="18" t="s">
        <v>95</v>
      </c>
      <c r="G17" s="28" t="s">
        <v>95</v>
      </c>
      <c r="H17" s="19" t="s">
        <v>95</v>
      </c>
      <c r="I17" s="19" t="s">
        <v>95</v>
      </c>
      <c r="J17" s="19" t="s">
        <v>95</v>
      </c>
      <c r="K17" s="19" t="s">
        <v>95</v>
      </c>
      <c r="L17" s="29" t="s">
        <v>95</v>
      </c>
      <c r="M17" s="18"/>
      <c r="N17" s="13">
        <v>13</v>
      </c>
      <c r="O17" s="16" t="s">
        <v>96</v>
      </c>
      <c r="P17" s="16" t="s">
        <v>97</v>
      </c>
      <c r="Q17" s="16" t="s">
        <v>40</v>
      </c>
      <c r="R17" s="17" t="s">
        <v>98</v>
      </c>
    </row>
    <row r="18" spans="1:18" x14ac:dyDescent="0.25">
      <c r="A18" s="13">
        <v>14</v>
      </c>
      <c r="B18" s="16" t="s">
        <v>99</v>
      </c>
      <c r="C18" s="16" t="s">
        <v>100</v>
      </c>
      <c r="D18" s="16" t="s">
        <v>14</v>
      </c>
      <c r="E18" s="17" t="s">
        <v>101</v>
      </c>
      <c r="F18" s="18" t="s">
        <v>102</v>
      </c>
      <c r="G18" s="30" t="s">
        <v>102</v>
      </c>
      <c r="H18" s="20" t="s">
        <v>102</v>
      </c>
      <c r="I18" s="20" t="s">
        <v>102</v>
      </c>
      <c r="J18" s="20" t="s">
        <v>102</v>
      </c>
      <c r="K18" s="20" t="s">
        <v>102</v>
      </c>
      <c r="L18" s="31" t="s">
        <v>102</v>
      </c>
      <c r="M18" s="18"/>
      <c r="N18" s="13">
        <v>14</v>
      </c>
      <c r="O18" s="16" t="s">
        <v>103</v>
      </c>
      <c r="P18" s="16" t="s">
        <v>104</v>
      </c>
      <c r="Q18" s="16" t="s">
        <v>40</v>
      </c>
      <c r="R18" s="17" t="s">
        <v>105</v>
      </c>
    </row>
    <row r="19" spans="1:18" x14ac:dyDescent="0.25">
      <c r="A19" s="13">
        <v>15</v>
      </c>
      <c r="B19" s="16" t="s">
        <v>106</v>
      </c>
      <c r="C19" s="16" t="s">
        <v>107</v>
      </c>
      <c r="D19" s="16" t="s">
        <v>14</v>
      </c>
      <c r="E19" s="17" t="s">
        <v>108</v>
      </c>
      <c r="F19" s="18" t="s">
        <v>109</v>
      </c>
      <c r="G19" s="28" t="s">
        <v>109</v>
      </c>
      <c r="H19" s="19" t="s">
        <v>109</v>
      </c>
      <c r="I19" s="19" t="s">
        <v>109</v>
      </c>
      <c r="J19" s="19" t="s">
        <v>109</v>
      </c>
      <c r="K19" s="19" t="s">
        <v>109</v>
      </c>
      <c r="L19" s="29" t="s">
        <v>109</v>
      </c>
      <c r="M19" s="18"/>
      <c r="N19" s="13">
        <v>15</v>
      </c>
      <c r="O19" s="16" t="s">
        <v>110</v>
      </c>
      <c r="P19" s="16" t="s">
        <v>111</v>
      </c>
      <c r="Q19" s="16" t="s">
        <v>40</v>
      </c>
      <c r="R19" s="17" t="s">
        <v>112</v>
      </c>
    </row>
    <row r="20" spans="1:18" x14ac:dyDescent="0.25">
      <c r="A20" s="13">
        <v>16</v>
      </c>
      <c r="B20" s="16" t="s">
        <v>60</v>
      </c>
      <c r="C20" s="16" t="s">
        <v>113</v>
      </c>
      <c r="D20" s="16" t="s">
        <v>14</v>
      </c>
      <c r="E20" s="17" t="s">
        <v>114</v>
      </c>
      <c r="F20" s="18" t="s">
        <v>115</v>
      </c>
      <c r="G20" s="30" t="s">
        <v>115</v>
      </c>
      <c r="H20" s="20" t="s">
        <v>115</v>
      </c>
      <c r="I20" s="20" t="s">
        <v>115</v>
      </c>
      <c r="J20" s="20" t="s">
        <v>115</v>
      </c>
      <c r="K20" s="20" t="s">
        <v>115</v>
      </c>
      <c r="L20" s="31" t="s">
        <v>115</v>
      </c>
      <c r="M20" s="18"/>
      <c r="N20" s="13">
        <v>16</v>
      </c>
      <c r="O20" s="16" t="s">
        <v>116</v>
      </c>
      <c r="P20" s="16" t="s">
        <v>21</v>
      </c>
      <c r="Q20" s="16" t="s">
        <v>40</v>
      </c>
      <c r="R20" s="17" t="s">
        <v>117</v>
      </c>
    </row>
    <row r="21" spans="1:18" x14ac:dyDescent="0.25">
      <c r="A21" s="13">
        <v>17</v>
      </c>
      <c r="B21" s="16" t="s">
        <v>118</v>
      </c>
      <c r="C21" s="16" t="s">
        <v>119</v>
      </c>
      <c r="D21" s="16" t="s">
        <v>14</v>
      </c>
      <c r="E21" s="17" t="s">
        <v>120</v>
      </c>
      <c r="F21" s="18" t="s">
        <v>121</v>
      </c>
      <c r="G21" s="28" t="s">
        <v>121</v>
      </c>
      <c r="H21" s="19" t="s">
        <v>121</v>
      </c>
      <c r="I21" s="19" t="s">
        <v>121</v>
      </c>
      <c r="J21" s="19" t="s">
        <v>121</v>
      </c>
      <c r="K21" s="19" t="s">
        <v>121</v>
      </c>
      <c r="L21" s="29" t="s">
        <v>121</v>
      </c>
      <c r="M21" s="18"/>
      <c r="N21" s="13">
        <v>17</v>
      </c>
      <c r="O21" s="16" t="s">
        <v>122</v>
      </c>
      <c r="P21" s="16" t="s">
        <v>123</v>
      </c>
      <c r="Q21" s="16" t="s">
        <v>14</v>
      </c>
      <c r="R21" s="17" t="s">
        <v>124</v>
      </c>
    </row>
    <row r="22" spans="1:18" x14ac:dyDescent="0.25">
      <c r="A22" s="13">
        <v>18</v>
      </c>
      <c r="B22" s="16" t="s">
        <v>125</v>
      </c>
      <c r="C22" s="16" t="s">
        <v>126</v>
      </c>
      <c r="D22" s="16" t="s">
        <v>40</v>
      </c>
      <c r="E22" s="17" t="s">
        <v>120</v>
      </c>
      <c r="F22" s="18" t="s">
        <v>121</v>
      </c>
      <c r="G22" s="30" t="s">
        <v>121</v>
      </c>
      <c r="H22" s="20" t="s">
        <v>121</v>
      </c>
      <c r="I22" s="20" t="s">
        <v>121</v>
      </c>
      <c r="J22" s="20" t="s">
        <v>121</v>
      </c>
      <c r="K22" s="20" t="s">
        <v>121</v>
      </c>
      <c r="L22" s="31" t="s">
        <v>121</v>
      </c>
      <c r="M22" s="18"/>
      <c r="N22" s="13">
        <v>18</v>
      </c>
      <c r="O22" s="16" t="s">
        <v>127</v>
      </c>
      <c r="P22" s="16" t="s">
        <v>128</v>
      </c>
      <c r="Q22" s="16" t="s">
        <v>40</v>
      </c>
      <c r="R22" s="17" t="s">
        <v>70</v>
      </c>
    </row>
    <row r="23" spans="1:18" x14ac:dyDescent="0.25">
      <c r="A23" s="13">
        <v>19</v>
      </c>
      <c r="B23" s="16" t="s">
        <v>129</v>
      </c>
      <c r="C23" s="16" t="s">
        <v>130</v>
      </c>
      <c r="D23" s="16" t="s">
        <v>40</v>
      </c>
      <c r="E23" s="17" t="s">
        <v>131</v>
      </c>
      <c r="F23" s="18" t="s">
        <v>132</v>
      </c>
      <c r="G23" s="28" t="s">
        <v>132</v>
      </c>
      <c r="H23" s="19" t="s">
        <v>132</v>
      </c>
      <c r="I23" s="19" t="s">
        <v>132</v>
      </c>
      <c r="J23" s="19" t="s">
        <v>132</v>
      </c>
      <c r="K23" s="19" t="s">
        <v>132</v>
      </c>
      <c r="L23" s="29" t="s">
        <v>132</v>
      </c>
      <c r="M23" s="18"/>
      <c r="N23" s="13">
        <v>19</v>
      </c>
      <c r="O23" s="16" t="s">
        <v>133</v>
      </c>
      <c r="P23" s="16" t="s">
        <v>134</v>
      </c>
      <c r="Q23" s="16" t="s">
        <v>40</v>
      </c>
      <c r="R23" s="17" t="s">
        <v>77</v>
      </c>
    </row>
    <row r="24" spans="1:18" x14ac:dyDescent="0.25">
      <c r="A24" s="13">
        <v>20</v>
      </c>
      <c r="B24" s="16" t="s">
        <v>135</v>
      </c>
      <c r="C24" s="16" t="s">
        <v>136</v>
      </c>
      <c r="D24" s="16" t="s">
        <v>40</v>
      </c>
      <c r="E24" s="17" t="s">
        <v>137</v>
      </c>
      <c r="F24" s="18" t="s">
        <v>138</v>
      </c>
      <c r="G24" s="30" t="s">
        <v>138</v>
      </c>
      <c r="H24" s="20" t="s">
        <v>138</v>
      </c>
      <c r="I24" s="20" t="s">
        <v>138</v>
      </c>
      <c r="J24" s="20" t="s">
        <v>138</v>
      </c>
      <c r="K24" s="20" t="s">
        <v>138</v>
      </c>
      <c r="L24" s="31" t="s">
        <v>138</v>
      </c>
      <c r="M24" s="18"/>
      <c r="N24" s="13">
        <v>20</v>
      </c>
      <c r="O24" s="16" t="s">
        <v>139</v>
      </c>
      <c r="P24" s="16" t="s">
        <v>140</v>
      </c>
      <c r="Q24" s="16" t="s">
        <v>40</v>
      </c>
      <c r="R24" s="17" t="s">
        <v>141</v>
      </c>
    </row>
    <row r="25" spans="1:18" x14ac:dyDescent="0.25">
      <c r="A25" s="13">
        <v>21</v>
      </c>
      <c r="B25" s="16" t="s">
        <v>142</v>
      </c>
      <c r="C25" s="16" t="s">
        <v>143</v>
      </c>
      <c r="D25" s="16" t="s">
        <v>14</v>
      </c>
      <c r="E25" s="17" t="s">
        <v>144</v>
      </c>
      <c r="F25" s="18" t="s">
        <v>145</v>
      </c>
      <c r="G25" s="28" t="s">
        <v>145</v>
      </c>
      <c r="H25" s="19" t="s">
        <v>145</v>
      </c>
      <c r="I25" s="19" t="s">
        <v>145</v>
      </c>
      <c r="J25" s="19" t="s">
        <v>145</v>
      </c>
      <c r="K25" s="19" t="s">
        <v>145</v>
      </c>
      <c r="L25" s="29" t="s">
        <v>145</v>
      </c>
      <c r="M25" s="18"/>
      <c r="N25" s="13"/>
      <c r="O25" s="16"/>
      <c r="P25" s="16"/>
      <c r="Q25" s="16"/>
      <c r="R25" s="17" t="s">
        <v>10</v>
      </c>
    </row>
    <row r="26" spans="1:18" x14ac:dyDescent="0.25">
      <c r="A26" s="13">
        <v>22</v>
      </c>
      <c r="B26" s="16" t="s">
        <v>146</v>
      </c>
      <c r="C26" s="16" t="s">
        <v>147</v>
      </c>
      <c r="D26" s="16" t="s">
        <v>14</v>
      </c>
      <c r="E26" s="17" t="s">
        <v>148</v>
      </c>
      <c r="F26" s="18" t="s">
        <v>149</v>
      </c>
      <c r="G26" s="30" t="s">
        <v>149</v>
      </c>
      <c r="H26" s="20" t="s">
        <v>149</v>
      </c>
      <c r="I26" s="20" t="s">
        <v>149</v>
      </c>
      <c r="J26" s="20" t="s">
        <v>149</v>
      </c>
      <c r="K26" s="20" t="s">
        <v>149</v>
      </c>
      <c r="L26" s="31" t="s">
        <v>149</v>
      </c>
      <c r="M26" s="18"/>
      <c r="N26" s="13"/>
      <c r="O26" s="16"/>
      <c r="P26" s="16"/>
      <c r="Q26" s="16"/>
      <c r="R26" s="17" t="s">
        <v>10</v>
      </c>
    </row>
    <row r="27" spans="1:18" x14ac:dyDescent="0.25">
      <c r="A27" s="13">
        <v>23</v>
      </c>
      <c r="B27" s="16" t="s">
        <v>150</v>
      </c>
      <c r="C27" s="16" t="s">
        <v>151</v>
      </c>
      <c r="D27" s="16" t="s">
        <v>14</v>
      </c>
      <c r="E27" s="17" t="s">
        <v>152</v>
      </c>
      <c r="F27" s="18" t="s">
        <v>153</v>
      </c>
      <c r="G27" s="28" t="s">
        <v>153</v>
      </c>
      <c r="H27" s="19" t="s">
        <v>153</v>
      </c>
      <c r="I27" s="19" t="s">
        <v>153</v>
      </c>
      <c r="J27" s="19" t="s">
        <v>153</v>
      </c>
      <c r="K27" s="19" t="s">
        <v>153</v>
      </c>
      <c r="L27" s="29" t="s">
        <v>153</v>
      </c>
      <c r="M27" s="18"/>
      <c r="N27" s="13"/>
      <c r="O27" s="16"/>
      <c r="P27" s="16"/>
      <c r="Q27" s="16"/>
      <c r="R27" s="17" t="s">
        <v>10</v>
      </c>
    </row>
    <row r="28" spans="1:18" x14ac:dyDescent="0.25">
      <c r="A28" s="13">
        <v>24</v>
      </c>
      <c r="B28" s="16" t="s">
        <v>154</v>
      </c>
      <c r="C28" s="16" t="s">
        <v>155</v>
      </c>
      <c r="D28" s="16" t="s">
        <v>14</v>
      </c>
      <c r="E28" s="17" t="s">
        <v>156</v>
      </c>
      <c r="F28" s="18" t="s">
        <v>153</v>
      </c>
      <c r="G28" s="30" t="s">
        <v>153</v>
      </c>
      <c r="H28" s="20" t="s">
        <v>153</v>
      </c>
      <c r="I28" s="20" t="s">
        <v>153</v>
      </c>
      <c r="J28" s="20" t="s">
        <v>153</v>
      </c>
      <c r="K28" s="20" t="s">
        <v>153</v>
      </c>
      <c r="L28" s="31" t="s">
        <v>153</v>
      </c>
      <c r="M28" s="18"/>
      <c r="N28" s="13"/>
      <c r="O28" s="16"/>
      <c r="P28" s="16"/>
      <c r="Q28" s="16"/>
      <c r="R28" s="17" t="s">
        <v>10</v>
      </c>
    </row>
    <row r="29" spans="1:18" x14ac:dyDescent="0.25">
      <c r="A29" s="13">
        <v>25</v>
      </c>
      <c r="B29" s="16" t="s">
        <v>157</v>
      </c>
      <c r="C29" s="16" t="s">
        <v>158</v>
      </c>
      <c r="D29" s="16" t="s">
        <v>14</v>
      </c>
      <c r="E29" s="17" t="s">
        <v>159</v>
      </c>
      <c r="F29" s="18" t="s">
        <v>160</v>
      </c>
      <c r="G29" s="28" t="s">
        <v>160</v>
      </c>
      <c r="H29" s="19" t="s">
        <v>160</v>
      </c>
      <c r="I29" s="19" t="s">
        <v>160</v>
      </c>
      <c r="J29" s="19" t="s">
        <v>160</v>
      </c>
      <c r="K29" s="19" t="s">
        <v>160</v>
      </c>
      <c r="L29" s="29" t="s">
        <v>160</v>
      </c>
      <c r="M29" s="18"/>
      <c r="N29" s="13"/>
      <c r="O29" s="16"/>
      <c r="P29" s="16"/>
      <c r="Q29" s="16"/>
      <c r="R29" s="17" t="s">
        <v>10</v>
      </c>
    </row>
    <row r="30" spans="1:18" x14ac:dyDescent="0.25">
      <c r="A30" s="13">
        <v>26</v>
      </c>
      <c r="B30" s="16" t="s">
        <v>161</v>
      </c>
      <c r="C30" s="16" t="s">
        <v>162</v>
      </c>
      <c r="D30" s="16" t="s">
        <v>14</v>
      </c>
      <c r="E30" s="17" t="s">
        <v>163</v>
      </c>
      <c r="F30" s="18" t="s">
        <v>160</v>
      </c>
      <c r="G30" s="30" t="s">
        <v>160</v>
      </c>
      <c r="H30" s="20" t="s">
        <v>160</v>
      </c>
      <c r="I30" s="20" t="s">
        <v>160</v>
      </c>
      <c r="J30" s="20" t="s">
        <v>160</v>
      </c>
      <c r="K30" s="20" t="s">
        <v>160</v>
      </c>
      <c r="L30" s="31" t="s">
        <v>160</v>
      </c>
      <c r="M30" s="18"/>
      <c r="N30" s="13"/>
      <c r="O30" s="16"/>
      <c r="P30" s="16"/>
      <c r="Q30" s="16"/>
      <c r="R30" s="17" t="s">
        <v>10</v>
      </c>
    </row>
    <row r="31" spans="1:18" x14ac:dyDescent="0.25">
      <c r="A31" s="13">
        <v>27</v>
      </c>
      <c r="B31" s="16" t="s">
        <v>164</v>
      </c>
      <c r="C31" s="16" t="s">
        <v>165</v>
      </c>
      <c r="D31" s="16" t="s">
        <v>40</v>
      </c>
      <c r="E31" s="17" t="s">
        <v>166</v>
      </c>
      <c r="F31" s="18" t="s">
        <v>160</v>
      </c>
      <c r="G31" s="28" t="s">
        <v>160</v>
      </c>
      <c r="H31" s="19" t="s">
        <v>160</v>
      </c>
      <c r="I31" s="19" t="s">
        <v>160</v>
      </c>
      <c r="J31" s="19" t="s">
        <v>160</v>
      </c>
      <c r="K31" s="19" t="s">
        <v>160</v>
      </c>
      <c r="L31" s="29" t="s">
        <v>160</v>
      </c>
      <c r="M31" s="18"/>
      <c r="N31" s="13"/>
      <c r="O31" s="16"/>
      <c r="P31" s="16"/>
      <c r="Q31" s="16"/>
      <c r="R31" s="17" t="s">
        <v>10</v>
      </c>
    </row>
    <row r="32" spans="1:18" x14ac:dyDescent="0.25">
      <c r="A32" s="13">
        <v>28</v>
      </c>
      <c r="B32" s="16" t="s">
        <v>167</v>
      </c>
      <c r="C32" s="16" t="s">
        <v>168</v>
      </c>
      <c r="D32" s="16" t="s">
        <v>14</v>
      </c>
      <c r="E32" s="17" t="s">
        <v>169</v>
      </c>
      <c r="F32" s="18" t="s">
        <v>170</v>
      </c>
      <c r="G32" s="30" t="s">
        <v>170</v>
      </c>
      <c r="H32" s="20" t="s">
        <v>170</v>
      </c>
      <c r="I32" s="20" t="s">
        <v>170</v>
      </c>
      <c r="J32" s="20" t="s">
        <v>170</v>
      </c>
      <c r="K32" s="20" t="s">
        <v>170</v>
      </c>
      <c r="L32" s="31" t="s">
        <v>170</v>
      </c>
      <c r="M32" s="18"/>
      <c r="N32" s="13"/>
      <c r="O32" s="16"/>
      <c r="P32" s="16"/>
      <c r="Q32" s="16"/>
      <c r="R32" s="17" t="s">
        <v>10</v>
      </c>
    </row>
    <row r="33" spans="1:18" x14ac:dyDescent="0.25">
      <c r="A33" s="13">
        <v>29</v>
      </c>
      <c r="B33" s="16" t="s">
        <v>171</v>
      </c>
      <c r="C33" s="16" t="s">
        <v>172</v>
      </c>
      <c r="D33" s="16" t="s">
        <v>14</v>
      </c>
      <c r="E33" s="17" t="s">
        <v>173</v>
      </c>
      <c r="F33" s="18" t="s">
        <v>170</v>
      </c>
      <c r="G33" s="28" t="s">
        <v>170</v>
      </c>
      <c r="H33" s="19" t="s">
        <v>170</v>
      </c>
      <c r="I33" s="19" t="s">
        <v>170</v>
      </c>
      <c r="J33" s="19" t="s">
        <v>170</v>
      </c>
      <c r="K33" s="19" t="s">
        <v>170</v>
      </c>
      <c r="L33" s="29" t="s">
        <v>170</v>
      </c>
      <c r="M33" s="18"/>
      <c r="N33" s="13"/>
      <c r="O33" s="16"/>
      <c r="P33" s="16"/>
      <c r="Q33" s="16"/>
      <c r="R33" s="17" t="s">
        <v>10</v>
      </c>
    </row>
    <row r="34" spans="1:18" x14ac:dyDescent="0.25">
      <c r="A34" s="13">
        <v>30</v>
      </c>
      <c r="B34" s="16" t="s">
        <v>174</v>
      </c>
      <c r="C34" s="16" t="s">
        <v>175</v>
      </c>
      <c r="D34" s="16" t="s">
        <v>14</v>
      </c>
      <c r="E34" s="17" t="s">
        <v>176</v>
      </c>
      <c r="F34" s="18" t="s">
        <v>177</v>
      </c>
      <c r="G34" s="30" t="s">
        <v>177</v>
      </c>
      <c r="H34" s="20" t="s">
        <v>177</v>
      </c>
      <c r="I34" s="20" t="s">
        <v>177</v>
      </c>
      <c r="J34" s="20" t="s">
        <v>177</v>
      </c>
      <c r="K34" s="20" t="s">
        <v>177</v>
      </c>
      <c r="L34" s="31" t="s">
        <v>177</v>
      </c>
      <c r="M34" s="18"/>
      <c r="N34" s="13"/>
      <c r="O34" s="16"/>
      <c r="P34" s="16"/>
      <c r="Q34" s="16"/>
      <c r="R34" s="17" t="s">
        <v>10</v>
      </c>
    </row>
    <row r="35" spans="1:18" x14ac:dyDescent="0.25">
      <c r="A35" s="13">
        <v>31</v>
      </c>
      <c r="B35" s="16" t="s">
        <v>178</v>
      </c>
      <c r="C35" s="16" t="s">
        <v>179</v>
      </c>
      <c r="D35" s="16" t="s">
        <v>14</v>
      </c>
      <c r="E35" s="17" t="s">
        <v>180</v>
      </c>
      <c r="F35" s="18" t="s">
        <v>181</v>
      </c>
      <c r="G35" s="28" t="s">
        <v>181</v>
      </c>
      <c r="H35" s="19" t="s">
        <v>181</v>
      </c>
      <c r="I35" s="19" t="s">
        <v>181</v>
      </c>
      <c r="J35" s="19" t="s">
        <v>181</v>
      </c>
      <c r="K35" s="19" t="s">
        <v>181</v>
      </c>
      <c r="L35" s="29" t="s">
        <v>181</v>
      </c>
      <c r="M35" s="18"/>
      <c r="N35" s="13"/>
      <c r="O35" s="16"/>
      <c r="P35" s="16"/>
      <c r="Q35" s="16"/>
      <c r="R35" s="17" t="s">
        <v>10</v>
      </c>
    </row>
    <row r="36" spans="1:18" x14ac:dyDescent="0.25">
      <c r="A36" s="13">
        <v>32</v>
      </c>
      <c r="B36" s="16" t="s">
        <v>60</v>
      </c>
      <c r="C36" s="16" t="s">
        <v>182</v>
      </c>
      <c r="D36" s="16" t="s">
        <v>14</v>
      </c>
      <c r="E36" s="17" t="s">
        <v>183</v>
      </c>
      <c r="F36" s="18" t="s">
        <v>181</v>
      </c>
      <c r="G36" s="30" t="s">
        <v>181</v>
      </c>
      <c r="H36" s="20" t="s">
        <v>181</v>
      </c>
      <c r="I36" s="20" t="s">
        <v>181</v>
      </c>
      <c r="J36" s="20" t="s">
        <v>181</v>
      </c>
      <c r="K36" s="20" t="s">
        <v>181</v>
      </c>
      <c r="L36" s="31" t="s">
        <v>181</v>
      </c>
      <c r="M36" s="18"/>
      <c r="N36" s="13"/>
      <c r="O36" s="16"/>
      <c r="P36" s="16"/>
      <c r="Q36" s="16"/>
      <c r="R36" s="17" t="s">
        <v>10</v>
      </c>
    </row>
    <row r="37" spans="1:18" x14ac:dyDescent="0.25">
      <c r="A37" s="13">
        <v>33</v>
      </c>
      <c r="B37" s="16" t="s">
        <v>184</v>
      </c>
      <c r="C37" s="16" t="s">
        <v>185</v>
      </c>
      <c r="D37" s="16" t="s">
        <v>40</v>
      </c>
      <c r="E37" s="17" t="s">
        <v>186</v>
      </c>
      <c r="F37" s="18" t="s">
        <v>187</v>
      </c>
      <c r="G37" s="28" t="s">
        <v>187</v>
      </c>
      <c r="H37" s="19" t="s">
        <v>187</v>
      </c>
      <c r="I37" s="19" t="s">
        <v>187</v>
      </c>
      <c r="J37" s="19" t="s">
        <v>187</v>
      </c>
      <c r="K37" s="19" t="s">
        <v>187</v>
      </c>
      <c r="L37" s="29" t="s">
        <v>187</v>
      </c>
      <c r="M37" s="18"/>
      <c r="N37" s="13"/>
      <c r="O37" s="16"/>
      <c r="P37" s="16"/>
      <c r="Q37" s="16"/>
      <c r="R37" s="17" t="s">
        <v>10</v>
      </c>
    </row>
    <row r="38" spans="1:18" x14ac:dyDescent="0.25">
      <c r="A38" s="13">
        <v>34</v>
      </c>
      <c r="B38" s="16" t="s">
        <v>188</v>
      </c>
      <c r="C38" s="16" t="s">
        <v>189</v>
      </c>
      <c r="D38" s="16" t="s">
        <v>14</v>
      </c>
      <c r="E38" s="17" t="s">
        <v>190</v>
      </c>
      <c r="F38" s="18" t="s">
        <v>187</v>
      </c>
      <c r="G38" s="30" t="s">
        <v>187</v>
      </c>
      <c r="H38" s="20" t="s">
        <v>187</v>
      </c>
      <c r="I38" s="20" t="s">
        <v>187</v>
      </c>
      <c r="J38" s="20" t="s">
        <v>187</v>
      </c>
      <c r="K38" s="20" t="s">
        <v>187</v>
      </c>
      <c r="L38" s="31" t="s">
        <v>187</v>
      </c>
      <c r="M38" s="18"/>
      <c r="N38" s="13"/>
      <c r="O38" s="16"/>
      <c r="P38" s="16"/>
      <c r="Q38" s="16"/>
      <c r="R38" s="17" t="s">
        <v>10</v>
      </c>
    </row>
    <row r="39" spans="1:18" x14ac:dyDescent="0.25">
      <c r="A39" s="13">
        <v>35</v>
      </c>
      <c r="B39" s="16" t="s">
        <v>191</v>
      </c>
      <c r="C39" s="16" t="s">
        <v>104</v>
      </c>
      <c r="D39" s="16" t="s">
        <v>40</v>
      </c>
      <c r="E39" s="17" t="s">
        <v>192</v>
      </c>
      <c r="F39" s="18" t="s">
        <v>193</v>
      </c>
      <c r="G39" s="28" t="s">
        <v>193</v>
      </c>
      <c r="H39" s="19" t="s">
        <v>193</v>
      </c>
      <c r="I39" s="19" t="s">
        <v>193</v>
      </c>
      <c r="J39" s="19" t="s">
        <v>193</v>
      </c>
      <c r="K39" s="19" t="s">
        <v>193</v>
      </c>
      <c r="L39" s="29" t="s">
        <v>193</v>
      </c>
      <c r="M39" s="18"/>
      <c r="N39" s="13"/>
      <c r="O39" s="16"/>
      <c r="P39" s="16"/>
      <c r="Q39" s="16"/>
      <c r="R39" s="17" t="s">
        <v>10</v>
      </c>
    </row>
    <row r="40" spans="1:18" x14ac:dyDescent="0.25">
      <c r="A40" s="13">
        <v>36</v>
      </c>
      <c r="B40" s="16" t="s">
        <v>194</v>
      </c>
      <c r="C40" s="16" t="s">
        <v>195</v>
      </c>
      <c r="D40" s="16" t="s">
        <v>14</v>
      </c>
      <c r="E40" s="17" t="s">
        <v>196</v>
      </c>
      <c r="F40" s="18" t="s">
        <v>197</v>
      </c>
      <c r="G40" s="30" t="s">
        <v>197</v>
      </c>
      <c r="H40" s="20" t="s">
        <v>197</v>
      </c>
      <c r="I40" s="20" t="s">
        <v>197</v>
      </c>
      <c r="J40" s="20" t="s">
        <v>197</v>
      </c>
      <c r="K40" s="20" t="s">
        <v>197</v>
      </c>
      <c r="L40" s="31" t="s">
        <v>197</v>
      </c>
      <c r="M40" s="18"/>
      <c r="N40" s="13"/>
      <c r="O40" s="16"/>
      <c r="P40" s="16"/>
      <c r="Q40" s="16"/>
      <c r="R40" s="17" t="s">
        <v>10</v>
      </c>
    </row>
    <row r="41" spans="1:18" x14ac:dyDescent="0.25">
      <c r="A41" s="13">
        <v>37</v>
      </c>
      <c r="B41" s="16" t="s">
        <v>198</v>
      </c>
      <c r="C41" s="16" t="s">
        <v>199</v>
      </c>
      <c r="D41" s="16" t="s">
        <v>14</v>
      </c>
      <c r="E41" s="17" t="s">
        <v>200</v>
      </c>
      <c r="F41" s="18" t="s">
        <v>201</v>
      </c>
      <c r="G41" s="28" t="s">
        <v>201</v>
      </c>
      <c r="H41" s="19" t="s">
        <v>201</v>
      </c>
      <c r="I41" s="19" t="s">
        <v>201</v>
      </c>
      <c r="J41" s="19" t="s">
        <v>201</v>
      </c>
      <c r="K41" s="19" t="s">
        <v>201</v>
      </c>
      <c r="L41" s="29" t="s">
        <v>201</v>
      </c>
      <c r="M41" s="18"/>
      <c r="N41" s="13"/>
      <c r="O41" s="16"/>
      <c r="P41" s="16"/>
      <c r="Q41" s="16"/>
      <c r="R41" s="17" t="s">
        <v>10</v>
      </c>
    </row>
    <row r="42" spans="1:18" x14ac:dyDescent="0.25">
      <c r="A42" s="13">
        <v>38</v>
      </c>
      <c r="B42" s="16" t="s">
        <v>202</v>
      </c>
      <c r="C42" s="16" t="s">
        <v>203</v>
      </c>
      <c r="D42" s="16" t="s">
        <v>14</v>
      </c>
      <c r="E42" s="17" t="s">
        <v>204</v>
      </c>
      <c r="F42" s="18" t="s">
        <v>205</v>
      </c>
      <c r="G42" s="30" t="s">
        <v>205</v>
      </c>
      <c r="H42" s="20" t="s">
        <v>205</v>
      </c>
      <c r="I42" s="20" t="s">
        <v>205</v>
      </c>
      <c r="J42" s="20" t="s">
        <v>205</v>
      </c>
      <c r="K42" s="20" t="s">
        <v>205</v>
      </c>
      <c r="L42" s="31" t="s">
        <v>205</v>
      </c>
      <c r="M42" s="18"/>
      <c r="N42" s="13"/>
      <c r="O42" s="16"/>
      <c r="P42" s="16"/>
      <c r="Q42" s="16"/>
      <c r="R42" s="17" t="s">
        <v>10</v>
      </c>
    </row>
    <row r="43" spans="1:18" x14ac:dyDescent="0.25">
      <c r="A43" s="13">
        <v>39</v>
      </c>
      <c r="B43" s="16" t="s">
        <v>206</v>
      </c>
      <c r="C43" s="16" t="s">
        <v>207</v>
      </c>
      <c r="D43" s="16" t="s">
        <v>14</v>
      </c>
      <c r="E43" s="17" t="s">
        <v>208</v>
      </c>
      <c r="F43" s="18" t="s">
        <v>209</v>
      </c>
      <c r="G43" s="28" t="s">
        <v>209</v>
      </c>
      <c r="H43" s="19" t="s">
        <v>209</v>
      </c>
      <c r="I43" s="19" t="s">
        <v>209</v>
      </c>
      <c r="J43" s="19" t="s">
        <v>209</v>
      </c>
      <c r="K43" s="19" t="s">
        <v>209</v>
      </c>
      <c r="L43" s="29" t="s">
        <v>209</v>
      </c>
      <c r="M43" s="18"/>
      <c r="N43" s="13"/>
      <c r="O43" s="16"/>
      <c r="P43" s="16"/>
      <c r="Q43" s="16"/>
      <c r="R43" s="17" t="s">
        <v>10</v>
      </c>
    </row>
    <row r="44" spans="1:18" x14ac:dyDescent="0.25">
      <c r="A44" s="13">
        <v>40</v>
      </c>
      <c r="B44" s="16" t="s">
        <v>72</v>
      </c>
      <c r="C44" s="16" t="s">
        <v>189</v>
      </c>
      <c r="D44" s="16" t="s">
        <v>40</v>
      </c>
      <c r="E44" s="17" t="s">
        <v>210</v>
      </c>
      <c r="F44" s="18" t="s">
        <v>209</v>
      </c>
      <c r="G44" s="30" t="s">
        <v>209</v>
      </c>
      <c r="H44" s="20" t="s">
        <v>209</v>
      </c>
      <c r="I44" s="20" t="s">
        <v>209</v>
      </c>
      <c r="J44" s="20" t="s">
        <v>209</v>
      </c>
      <c r="K44" s="20" t="s">
        <v>209</v>
      </c>
      <c r="L44" s="31" t="s">
        <v>209</v>
      </c>
      <c r="M44" s="18"/>
      <c r="N44" s="13"/>
      <c r="O44" s="16"/>
      <c r="P44" s="16"/>
      <c r="Q44" s="16"/>
      <c r="R44" s="17" t="s">
        <v>10</v>
      </c>
    </row>
    <row r="45" spans="1:18" x14ac:dyDescent="0.25">
      <c r="A45" s="13">
        <v>41</v>
      </c>
      <c r="B45" s="16" t="s">
        <v>211</v>
      </c>
      <c r="C45" s="16" t="s">
        <v>73</v>
      </c>
      <c r="D45" s="16" t="s">
        <v>14</v>
      </c>
      <c r="E45" s="17" t="s">
        <v>212</v>
      </c>
      <c r="F45" s="18" t="s">
        <v>213</v>
      </c>
      <c r="G45" s="28" t="s">
        <v>213</v>
      </c>
      <c r="H45" s="19" t="s">
        <v>213</v>
      </c>
      <c r="I45" s="19" t="s">
        <v>213</v>
      </c>
      <c r="J45" s="19" t="s">
        <v>213</v>
      </c>
      <c r="K45" s="19" t="s">
        <v>213</v>
      </c>
      <c r="L45" s="29" t="s">
        <v>213</v>
      </c>
      <c r="M45" s="18"/>
      <c r="N45" s="13"/>
      <c r="O45" s="16"/>
      <c r="P45" s="16"/>
      <c r="Q45" s="16"/>
      <c r="R45" s="17" t="s">
        <v>10</v>
      </c>
    </row>
    <row r="46" spans="1:18" x14ac:dyDescent="0.25">
      <c r="A46" s="13">
        <v>42</v>
      </c>
      <c r="B46" s="16" t="s">
        <v>214</v>
      </c>
      <c r="C46" s="16" t="s">
        <v>215</v>
      </c>
      <c r="D46" s="16" t="s">
        <v>14</v>
      </c>
      <c r="E46" s="17" t="s">
        <v>216</v>
      </c>
      <c r="F46" s="18" t="s">
        <v>217</v>
      </c>
      <c r="G46" s="30" t="s">
        <v>217</v>
      </c>
      <c r="H46" s="20" t="s">
        <v>217</v>
      </c>
      <c r="I46" s="20" t="s">
        <v>217</v>
      </c>
      <c r="J46" s="20" t="s">
        <v>217</v>
      </c>
      <c r="K46" s="20" t="s">
        <v>217</v>
      </c>
      <c r="L46" s="31" t="s">
        <v>217</v>
      </c>
      <c r="M46" s="18"/>
      <c r="N46" s="13"/>
      <c r="O46" s="16"/>
      <c r="P46" s="16"/>
      <c r="Q46" s="16"/>
      <c r="R46" s="17" t="s">
        <v>10</v>
      </c>
    </row>
    <row r="47" spans="1:18" x14ac:dyDescent="0.25">
      <c r="A47" s="13">
        <v>43</v>
      </c>
      <c r="B47" s="16" t="s">
        <v>27</v>
      </c>
      <c r="C47" s="16" t="s">
        <v>218</v>
      </c>
      <c r="D47" s="16" t="s">
        <v>14</v>
      </c>
      <c r="E47" s="17" t="s">
        <v>216</v>
      </c>
      <c r="F47" s="18" t="s">
        <v>217</v>
      </c>
      <c r="G47" s="28" t="s">
        <v>217</v>
      </c>
      <c r="H47" s="19" t="s">
        <v>217</v>
      </c>
      <c r="I47" s="19" t="s">
        <v>217</v>
      </c>
      <c r="J47" s="19" t="s">
        <v>217</v>
      </c>
      <c r="K47" s="19" t="s">
        <v>217</v>
      </c>
      <c r="L47" s="29" t="s">
        <v>217</v>
      </c>
      <c r="M47" s="18"/>
      <c r="N47" s="13"/>
      <c r="O47" s="16"/>
      <c r="P47" s="16"/>
      <c r="Q47" s="16"/>
      <c r="R47" s="17" t="s">
        <v>10</v>
      </c>
    </row>
    <row r="48" spans="1:18" x14ac:dyDescent="0.25">
      <c r="A48" s="13">
        <v>44</v>
      </c>
      <c r="B48" s="16" t="s">
        <v>219</v>
      </c>
      <c r="C48" s="16" t="s">
        <v>220</v>
      </c>
      <c r="D48" s="16" t="s">
        <v>40</v>
      </c>
      <c r="E48" s="17" t="s">
        <v>221</v>
      </c>
      <c r="F48" s="18" t="s">
        <v>222</v>
      </c>
      <c r="G48" s="30" t="s">
        <v>222</v>
      </c>
      <c r="H48" s="20" t="s">
        <v>222</v>
      </c>
      <c r="I48" s="20" t="s">
        <v>222</v>
      </c>
      <c r="J48" s="20" t="s">
        <v>222</v>
      </c>
      <c r="K48" s="20" t="s">
        <v>222</v>
      </c>
      <c r="L48" s="31" t="s">
        <v>222</v>
      </c>
      <c r="M48" s="18"/>
      <c r="N48" s="13"/>
      <c r="O48" s="16"/>
      <c r="P48" s="16"/>
      <c r="Q48" s="16"/>
      <c r="R48" s="17" t="s">
        <v>10</v>
      </c>
    </row>
    <row r="49" spans="1:18" x14ac:dyDescent="0.25">
      <c r="A49" s="13">
        <v>45</v>
      </c>
      <c r="B49" s="16" t="s">
        <v>223</v>
      </c>
      <c r="C49" s="16" t="s">
        <v>224</v>
      </c>
      <c r="D49" s="16" t="s">
        <v>40</v>
      </c>
      <c r="E49" s="17" t="s">
        <v>225</v>
      </c>
      <c r="F49" s="18" t="s">
        <v>226</v>
      </c>
      <c r="G49" s="28" t="s">
        <v>226</v>
      </c>
      <c r="H49" s="19" t="s">
        <v>226</v>
      </c>
      <c r="I49" s="19" t="s">
        <v>226</v>
      </c>
      <c r="J49" s="19" t="s">
        <v>226</v>
      </c>
      <c r="K49" s="19" t="s">
        <v>226</v>
      </c>
      <c r="L49" s="29" t="s">
        <v>226</v>
      </c>
      <c r="M49" s="18"/>
      <c r="N49" s="13"/>
      <c r="O49" s="16"/>
      <c r="P49" s="16"/>
      <c r="Q49" s="16"/>
      <c r="R49" s="17" t="s">
        <v>10</v>
      </c>
    </row>
    <row r="50" spans="1:18" x14ac:dyDescent="0.25">
      <c r="A50" s="13">
        <v>46</v>
      </c>
      <c r="B50" s="16" t="s">
        <v>227</v>
      </c>
      <c r="C50" s="16" t="s">
        <v>228</v>
      </c>
      <c r="D50" s="16" t="s">
        <v>14</v>
      </c>
      <c r="E50" s="17" t="s">
        <v>229</v>
      </c>
      <c r="F50" s="18" t="s">
        <v>230</v>
      </c>
      <c r="G50" s="30" t="s">
        <v>230</v>
      </c>
      <c r="H50" s="20" t="s">
        <v>230</v>
      </c>
      <c r="I50" s="20" t="s">
        <v>230</v>
      </c>
      <c r="J50" s="20" t="s">
        <v>230</v>
      </c>
      <c r="K50" s="20" t="s">
        <v>230</v>
      </c>
      <c r="L50" s="31" t="s">
        <v>230</v>
      </c>
      <c r="M50" s="18"/>
      <c r="N50" s="13"/>
      <c r="O50" s="16"/>
      <c r="P50" s="16"/>
      <c r="Q50" s="16"/>
      <c r="R50" s="17" t="s">
        <v>10</v>
      </c>
    </row>
    <row r="51" spans="1:18" x14ac:dyDescent="0.25">
      <c r="A51" s="13">
        <v>47</v>
      </c>
      <c r="B51" s="16" t="s">
        <v>231</v>
      </c>
      <c r="C51" s="16" t="s">
        <v>232</v>
      </c>
      <c r="D51" s="16" t="s">
        <v>14</v>
      </c>
      <c r="E51" s="17" t="s">
        <v>233</v>
      </c>
      <c r="F51" s="18" t="s">
        <v>234</v>
      </c>
      <c r="G51" s="28" t="s">
        <v>234</v>
      </c>
      <c r="H51" s="19" t="s">
        <v>234</v>
      </c>
      <c r="I51" s="19" t="s">
        <v>234</v>
      </c>
      <c r="J51" s="19" t="s">
        <v>234</v>
      </c>
      <c r="K51" s="19" t="s">
        <v>234</v>
      </c>
      <c r="L51" s="29" t="s">
        <v>234</v>
      </c>
      <c r="M51" s="18"/>
      <c r="N51" s="13"/>
      <c r="O51" s="16"/>
      <c r="P51" s="16"/>
      <c r="Q51" s="16"/>
      <c r="R51" s="17" t="s">
        <v>10</v>
      </c>
    </row>
    <row r="52" spans="1:18" x14ac:dyDescent="0.25">
      <c r="A52" s="13">
        <v>48</v>
      </c>
      <c r="B52" s="16" t="s">
        <v>60</v>
      </c>
      <c r="C52" s="16" t="s">
        <v>235</v>
      </c>
      <c r="D52" s="16" t="s">
        <v>14</v>
      </c>
      <c r="E52" s="17" t="s">
        <v>236</v>
      </c>
      <c r="F52" s="18" t="s">
        <v>237</v>
      </c>
      <c r="G52" s="30" t="s">
        <v>237</v>
      </c>
      <c r="H52" s="20" t="s">
        <v>237</v>
      </c>
      <c r="I52" s="20" t="s">
        <v>237</v>
      </c>
      <c r="J52" s="20" t="s">
        <v>237</v>
      </c>
      <c r="K52" s="20" t="s">
        <v>237</v>
      </c>
      <c r="L52" s="31" t="s">
        <v>237</v>
      </c>
      <c r="M52" s="18"/>
      <c r="N52" s="13"/>
      <c r="O52" s="16"/>
      <c r="P52" s="16"/>
      <c r="Q52" s="16"/>
      <c r="R52" s="17" t="s">
        <v>10</v>
      </c>
    </row>
    <row r="53" spans="1:18" x14ac:dyDescent="0.25">
      <c r="A53" s="13">
        <v>49</v>
      </c>
      <c r="B53" s="16" t="s">
        <v>202</v>
      </c>
      <c r="C53" s="16" t="s">
        <v>238</v>
      </c>
      <c r="D53" s="16" t="s">
        <v>14</v>
      </c>
      <c r="E53" s="17" t="s">
        <v>239</v>
      </c>
      <c r="F53" s="18" t="s">
        <v>240</v>
      </c>
      <c r="G53" s="28" t="s">
        <v>240</v>
      </c>
      <c r="H53" s="19" t="s">
        <v>240</v>
      </c>
      <c r="I53" s="19" t="s">
        <v>240</v>
      </c>
      <c r="J53" s="19" t="s">
        <v>240</v>
      </c>
      <c r="K53" s="19" t="s">
        <v>240</v>
      </c>
      <c r="L53" s="29" t="s">
        <v>240</v>
      </c>
      <c r="M53" s="18"/>
      <c r="N53" s="13"/>
      <c r="O53" s="16"/>
      <c r="P53" s="16"/>
      <c r="Q53" s="16"/>
      <c r="R53" s="17" t="s">
        <v>10</v>
      </c>
    </row>
    <row r="54" spans="1:18" x14ac:dyDescent="0.25">
      <c r="A54" s="13">
        <v>50</v>
      </c>
      <c r="B54" s="16" t="s">
        <v>241</v>
      </c>
      <c r="C54" s="16" t="s">
        <v>242</v>
      </c>
      <c r="D54" s="16" t="s">
        <v>40</v>
      </c>
      <c r="E54" s="17" t="s">
        <v>243</v>
      </c>
      <c r="F54" s="18" t="s">
        <v>244</v>
      </c>
      <c r="G54" s="30" t="s">
        <v>244</v>
      </c>
      <c r="H54" s="20" t="s">
        <v>244</v>
      </c>
      <c r="I54" s="20" t="s">
        <v>244</v>
      </c>
      <c r="J54" s="20" t="s">
        <v>244</v>
      </c>
      <c r="K54" s="20" t="s">
        <v>244</v>
      </c>
      <c r="L54" s="31" t="s">
        <v>244</v>
      </c>
      <c r="M54" s="18"/>
      <c r="N54" s="13"/>
      <c r="O54" s="16"/>
      <c r="P54" s="16"/>
      <c r="Q54" s="16"/>
      <c r="R54" s="17" t="s">
        <v>10</v>
      </c>
    </row>
    <row r="55" spans="1:18" x14ac:dyDescent="0.25">
      <c r="A55" s="13">
        <v>51</v>
      </c>
      <c r="B55" s="16" t="s">
        <v>245</v>
      </c>
      <c r="C55" s="16" t="s">
        <v>168</v>
      </c>
      <c r="D55" s="16" t="s">
        <v>40</v>
      </c>
      <c r="E55" s="17" t="s">
        <v>246</v>
      </c>
      <c r="F55" s="18" t="s">
        <v>244</v>
      </c>
      <c r="G55" s="28" t="s">
        <v>244</v>
      </c>
      <c r="H55" s="19" t="s">
        <v>244</v>
      </c>
      <c r="I55" s="19" t="s">
        <v>244</v>
      </c>
      <c r="J55" s="19" t="s">
        <v>244</v>
      </c>
      <c r="K55" s="19" t="s">
        <v>244</v>
      </c>
      <c r="L55" s="29" t="s">
        <v>244</v>
      </c>
      <c r="M55" s="18"/>
      <c r="N55" s="13"/>
      <c r="O55" s="16"/>
      <c r="P55" s="16"/>
      <c r="Q55" s="16"/>
      <c r="R55" s="17"/>
    </row>
    <row r="56" spans="1:18" x14ac:dyDescent="0.25">
      <c r="A56" s="13">
        <v>52</v>
      </c>
      <c r="B56" s="16" t="s">
        <v>247</v>
      </c>
      <c r="C56" s="16" t="s">
        <v>248</v>
      </c>
      <c r="D56" s="16" t="s">
        <v>14</v>
      </c>
      <c r="E56" s="17" t="s">
        <v>249</v>
      </c>
      <c r="F56" s="18" t="s">
        <v>244</v>
      </c>
      <c r="G56" s="30" t="s">
        <v>244</v>
      </c>
      <c r="H56" s="20" t="s">
        <v>244</v>
      </c>
      <c r="I56" s="20" t="s">
        <v>244</v>
      </c>
      <c r="J56" s="20" t="s">
        <v>244</v>
      </c>
      <c r="K56" s="20" t="s">
        <v>244</v>
      </c>
      <c r="L56" s="31" t="s">
        <v>244</v>
      </c>
      <c r="M56" s="18"/>
      <c r="N56" s="13"/>
      <c r="O56" s="16"/>
      <c r="P56" s="16"/>
      <c r="Q56" s="16"/>
      <c r="R56" s="17"/>
    </row>
    <row r="57" spans="1:18" x14ac:dyDescent="0.25">
      <c r="A57" s="13">
        <v>53</v>
      </c>
      <c r="B57" s="16" t="s">
        <v>250</v>
      </c>
      <c r="C57" s="16" t="s">
        <v>251</v>
      </c>
      <c r="D57" s="16" t="s">
        <v>40</v>
      </c>
      <c r="E57" s="17" t="s">
        <v>252</v>
      </c>
      <c r="F57" s="18" t="s">
        <v>253</v>
      </c>
      <c r="G57" s="28" t="s">
        <v>253</v>
      </c>
      <c r="H57" s="19" t="s">
        <v>253</v>
      </c>
      <c r="I57" s="19" t="s">
        <v>253</v>
      </c>
      <c r="J57" s="19" t="s">
        <v>253</v>
      </c>
      <c r="K57" s="19" t="s">
        <v>253</v>
      </c>
      <c r="L57" s="29" t="s">
        <v>253</v>
      </c>
      <c r="M57" s="18"/>
      <c r="N57" s="13"/>
      <c r="O57" s="16"/>
      <c r="P57" s="16"/>
      <c r="Q57" s="16"/>
      <c r="R57" s="17"/>
    </row>
    <row r="58" spans="1:18" x14ac:dyDescent="0.25">
      <c r="A58" s="13">
        <v>54</v>
      </c>
      <c r="B58" s="16" t="s">
        <v>254</v>
      </c>
      <c r="C58" s="16" t="s">
        <v>255</v>
      </c>
      <c r="D58" s="16" t="s">
        <v>40</v>
      </c>
      <c r="E58" s="17" t="s">
        <v>256</v>
      </c>
      <c r="F58" s="18" t="s">
        <v>257</v>
      </c>
      <c r="G58" s="30" t="s">
        <v>257</v>
      </c>
      <c r="H58" s="20" t="s">
        <v>257</v>
      </c>
      <c r="I58" s="20" t="s">
        <v>257</v>
      </c>
      <c r="J58" s="20" t="s">
        <v>257</v>
      </c>
      <c r="K58" s="20" t="s">
        <v>257</v>
      </c>
      <c r="L58" s="31" t="s">
        <v>257</v>
      </c>
      <c r="M58" s="18"/>
      <c r="N58" s="13"/>
      <c r="O58" s="16"/>
      <c r="P58" s="16"/>
      <c r="Q58" s="16"/>
      <c r="R58" s="17"/>
    </row>
    <row r="59" spans="1:18" x14ac:dyDescent="0.25">
      <c r="A59" s="13">
        <v>55</v>
      </c>
      <c r="B59" s="16" t="s">
        <v>258</v>
      </c>
      <c r="C59" s="16" t="s">
        <v>259</v>
      </c>
      <c r="D59" s="16" t="s">
        <v>40</v>
      </c>
      <c r="E59" s="17" t="s">
        <v>260</v>
      </c>
      <c r="F59" s="18" t="s">
        <v>261</v>
      </c>
      <c r="G59" s="28" t="s">
        <v>261</v>
      </c>
      <c r="H59" s="19" t="s">
        <v>261</v>
      </c>
      <c r="I59" s="19" t="s">
        <v>261</v>
      </c>
      <c r="J59" s="19" t="s">
        <v>261</v>
      </c>
      <c r="K59" s="19" t="s">
        <v>261</v>
      </c>
      <c r="L59" s="29" t="s">
        <v>261</v>
      </c>
      <c r="M59" s="18"/>
      <c r="N59" s="13"/>
      <c r="O59" s="16"/>
      <c r="P59" s="16"/>
      <c r="Q59" s="16"/>
      <c r="R59" s="17"/>
    </row>
    <row r="60" spans="1:18" x14ac:dyDescent="0.25">
      <c r="A60" s="13">
        <v>56</v>
      </c>
      <c r="B60" s="16" t="s">
        <v>262</v>
      </c>
      <c r="C60" s="16" t="s">
        <v>263</v>
      </c>
      <c r="D60" s="16" t="s">
        <v>14</v>
      </c>
      <c r="E60" s="17" t="s">
        <v>264</v>
      </c>
      <c r="F60" s="18" t="s">
        <v>261</v>
      </c>
      <c r="G60" s="30" t="s">
        <v>261</v>
      </c>
      <c r="H60" s="20" t="s">
        <v>261</v>
      </c>
      <c r="I60" s="20" t="s">
        <v>261</v>
      </c>
      <c r="J60" s="20" t="s">
        <v>261</v>
      </c>
      <c r="K60" s="20" t="s">
        <v>261</v>
      </c>
      <c r="L60" s="31" t="s">
        <v>261</v>
      </c>
      <c r="M60" s="18"/>
      <c r="N60" s="13"/>
      <c r="O60" s="16"/>
      <c r="P60" s="16"/>
      <c r="Q60" s="16"/>
      <c r="R60" s="17"/>
    </row>
    <row r="61" spans="1:18" x14ac:dyDescent="0.25">
      <c r="A61" s="13">
        <v>57</v>
      </c>
      <c r="B61" s="16" t="s">
        <v>265</v>
      </c>
      <c r="C61" s="16" t="s">
        <v>266</v>
      </c>
      <c r="D61" s="16" t="s">
        <v>14</v>
      </c>
      <c r="E61" s="17" t="s">
        <v>267</v>
      </c>
      <c r="F61" s="18" t="s">
        <v>268</v>
      </c>
      <c r="G61" s="28" t="s">
        <v>268</v>
      </c>
      <c r="H61" s="19" t="s">
        <v>268</v>
      </c>
      <c r="I61" s="19" t="s">
        <v>268</v>
      </c>
      <c r="J61" s="19" t="s">
        <v>268</v>
      </c>
      <c r="K61" s="19" t="s">
        <v>268</v>
      </c>
      <c r="L61" s="29" t="s">
        <v>268</v>
      </c>
      <c r="M61" s="18"/>
      <c r="N61" s="13"/>
      <c r="O61" s="16"/>
      <c r="P61" s="16"/>
      <c r="Q61" s="16"/>
      <c r="R61" s="17"/>
    </row>
    <row r="62" spans="1:18" x14ac:dyDescent="0.25">
      <c r="A62" s="13">
        <v>58</v>
      </c>
      <c r="B62" s="16" t="s">
        <v>269</v>
      </c>
      <c r="C62" s="16" t="s">
        <v>270</v>
      </c>
      <c r="D62" s="16" t="s">
        <v>40</v>
      </c>
      <c r="E62" s="17" t="s">
        <v>271</v>
      </c>
      <c r="F62" s="18" t="s">
        <v>272</v>
      </c>
      <c r="G62" s="30" t="s">
        <v>272</v>
      </c>
      <c r="H62" s="20" t="s">
        <v>272</v>
      </c>
      <c r="I62" s="20" t="s">
        <v>272</v>
      </c>
      <c r="J62" s="20" t="s">
        <v>272</v>
      </c>
      <c r="K62" s="20" t="s">
        <v>272</v>
      </c>
      <c r="L62" s="31" t="s">
        <v>272</v>
      </c>
      <c r="M62" s="18"/>
      <c r="N62" s="13"/>
      <c r="O62" s="16"/>
      <c r="P62" s="16"/>
      <c r="Q62" s="16"/>
      <c r="R62" s="17"/>
    </row>
    <row r="63" spans="1:18" x14ac:dyDescent="0.25">
      <c r="A63" s="13">
        <v>59</v>
      </c>
      <c r="B63" s="16" t="s">
        <v>106</v>
      </c>
      <c r="C63" s="16" t="s">
        <v>273</v>
      </c>
      <c r="D63" s="16" t="s">
        <v>14</v>
      </c>
      <c r="E63" s="17" t="s">
        <v>274</v>
      </c>
      <c r="F63" s="18" t="s">
        <v>272</v>
      </c>
      <c r="G63" s="28" t="s">
        <v>272</v>
      </c>
      <c r="H63" s="19" t="s">
        <v>272</v>
      </c>
      <c r="I63" s="19" t="s">
        <v>272</v>
      </c>
      <c r="J63" s="19" t="s">
        <v>272</v>
      </c>
      <c r="K63" s="19" t="s">
        <v>272</v>
      </c>
      <c r="L63" s="29" t="s">
        <v>272</v>
      </c>
      <c r="M63" s="18"/>
      <c r="N63" s="13"/>
      <c r="O63" s="16"/>
      <c r="P63" s="16"/>
      <c r="Q63" s="16"/>
      <c r="R63" s="17"/>
    </row>
    <row r="64" spans="1:18" x14ac:dyDescent="0.25">
      <c r="A64" s="13">
        <v>60</v>
      </c>
      <c r="B64" s="16" t="s">
        <v>275</v>
      </c>
      <c r="C64" s="16" t="s">
        <v>276</v>
      </c>
      <c r="D64" s="16" t="s">
        <v>14</v>
      </c>
      <c r="E64" s="17" t="s">
        <v>277</v>
      </c>
      <c r="F64" s="18" t="s">
        <v>326</v>
      </c>
      <c r="G64" s="30" t="s">
        <v>326</v>
      </c>
      <c r="H64" s="20" t="s">
        <v>326</v>
      </c>
      <c r="I64" s="20" t="s">
        <v>326</v>
      </c>
      <c r="J64" s="20" t="s">
        <v>326</v>
      </c>
      <c r="K64" s="20" t="s">
        <v>326</v>
      </c>
      <c r="L64" s="31" t="s">
        <v>326</v>
      </c>
      <c r="M64" s="18"/>
      <c r="N64" s="13"/>
      <c r="O64" s="16"/>
      <c r="P64" s="16"/>
      <c r="Q64" s="16"/>
      <c r="R64" s="17"/>
    </row>
    <row r="65" spans="1:18" x14ac:dyDescent="0.25">
      <c r="A65" s="13">
        <v>61</v>
      </c>
      <c r="B65" s="16" t="s">
        <v>278</v>
      </c>
      <c r="C65" s="16" t="s">
        <v>259</v>
      </c>
      <c r="D65" s="16" t="s">
        <v>40</v>
      </c>
      <c r="E65" s="17" t="s">
        <v>279</v>
      </c>
      <c r="F65" s="18" t="s">
        <v>327</v>
      </c>
      <c r="G65" s="28" t="s">
        <v>327</v>
      </c>
      <c r="H65" s="19" t="s">
        <v>327</v>
      </c>
      <c r="I65" s="19" t="s">
        <v>327</v>
      </c>
      <c r="J65" s="19" t="s">
        <v>327</v>
      </c>
      <c r="K65" s="19" t="s">
        <v>327</v>
      </c>
      <c r="L65" s="29" t="s">
        <v>327</v>
      </c>
      <c r="M65" s="18"/>
      <c r="N65" s="13"/>
      <c r="O65" s="16"/>
      <c r="P65" s="16"/>
      <c r="Q65" s="16"/>
      <c r="R65" s="17"/>
    </row>
    <row r="66" spans="1:18" x14ac:dyDescent="0.25">
      <c r="A66" s="13">
        <v>62</v>
      </c>
      <c r="B66" s="16" t="s">
        <v>280</v>
      </c>
      <c r="C66" s="16" t="s">
        <v>281</v>
      </c>
      <c r="D66" s="16" t="s">
        <v>40</v>
      </c>
      <c r="E66" s="17" t="s">
        <v>282</v>
      </c>
      <c r="F66" s="18" t="s">
        <v>327</v>
      </c>
      <c r="G66" s="30" t="s">
        <v>327</v>
      </c>
      <c r="H66" s="20" t="s">
        <v>327</v>
      </c>
      <c r="I66" s="20" t="s">
        <v>327</v>
      </c>
      <c r="J66" s="20" t="s">
        <v>327</v>
      </c>
      <c r="K66" s="20" t="s">
        <v>327</v>
      </c>
      <c r="L66" s="31" t="s">
        <v>327</v>
      </c>
      <c r="M66" s="18"/>
      <c r="N66" s="13"/>
      <c r="O66" s="16"/>
      <c r="P66" s="16"/>
      <c r="Q66" s="16"/>
      <c r="R66" s="17"/>
    </row>
    <row r="67" spans="1:18" x14ac:dyDescent="0.25">
      <c r="A67" s="13">
        <v>63</v>
      </c>
      <c r="B67" s="16" t="s">
        <v>283</v>
      </c>
      <c r="C67" s="16" t="s">
        <v>155</v>
      </c>
      <c r="D67" s="16" t="s">
        <v>14</v>
      </c>
      <c r="E67" s="17" t="s">
        <v>284</v>
      </c>
      <c r="F67" s="18" t="s">
        <v>324</v>
      </c>
      <c r="G67" s="28" t="s">
        <v>324</v>
      </c>
      <c r="H67" s="19" t="s">
        <v>324</v>
      </c>
      <c r="I67" s="19" t="s">
        <v>324</v>
      </c>
      <c r="J67" s="19" t="s">
        <v>324</v>
      </c>
      <c r="K67" s="19" t="s">
        <v>324</v>
      </c>
      <c r="L67" s="29" t="s">
        <v>324</v>
      </c>
      <c r="M67" s="18"/>
      <c r="N67" s="13"/>
      <c r="O67" s="16"/>
      <c r="P67" s="16"/>
      <c r="Q67" s="16"/>
      <c r="R67" s="17"/>
    </row>
    <row r="68" spans="1:18" x14ac:dyDescent="0.25">
      <c r="A68" s="13">
        <v>64</v>
      </c>
      <c r="B68" s="16" t="s">
        <v>157</v>
      </c>
      <c r="C68" s="16" t="s">
        <v>285</v>
      </c>
      <c r="D68" s="16" t="s">
        <v>14</v>
      </c>
      <c r="E68" s="17" t="s">
        <v>286</v>
      </c>
      <c r="F68" s="18" t="s">
        <v>324</v>
      </c>
      <c r="G68" s="30" t="s">
        <v>324</v>
      </c>
      <c r="H68" s="20" t="s">
        <v>324</v>
      </c>
      <c r="I68" s="20" t="s">
        <v>324</v>
      </c>
      <c r="J68" s="20" t="s">
        <v>324</v>
      </c>
      <c r="K68" s="20" t="s">
        <v>324</v>
      </c>
      <c r="L68" s="31" t="s">
        <v>324</v>
      </c>
      <c r="M68" s="18"/>
      <c r="N68" s="13"/>
      <c r="O68" s="16"/>
      <c r="P68" s="16"/>
      <c r="Q68" s="16"/>
      <c r="R68" s="17"/>
    </row>
    <row r="69" spans="1:18" x14ac:dyDescent="0.25">
      <c r="A69" s="13">
        <v>65</v>
      </c>
      <c r="B69" s="16" t="s">
        <v>287</v>
      </c>
      <c r="C69" s="16" t="s">
        <v>288</v>
      </c>
      <c r="D69" s="16" t="s">
        <v>14</v>
      </c>
      <c r="E69" s="17" t="s">
        <v>289</v>
      </c>
      <c r="F69" s="18" t="s">
        <v>331</v>
      </c>
      <c r="G69" s="28" t="s">
        <v>331</v>
      </c>
      <c r="H69" s="19" t="s">
        <v>331</v>
      </c>
      <c r="I69" s="19" t="s">
        <v>331</v>
      </c>
      <c r="J69" s="19" t="s">
        <v>331</v>
      </c>
      <c r="K69" s="19" t="s">
        <v>331</v>
      </c>
      <c r="L69" s="29" t="s">
        <v>331</v>
      </c>
      <c r="M69" s="18"/>
      <c r="N69" s="13"/>
      <c r="O69" s="16"/>
      <c r="P69" s="16"/>
      <c r="Q69" s="16"/>
      <c r="R69" s="17"/>
    </row>
    <row r="70" spans="1:18" x14ac:dyDescent="0.25">
      <c r="A70" s="13">
        <v>66</v>
      </c>
      <c r="B70" s="16" t="s">
        <v>290</v>
      </c>
      <c r="C70" s="16" t="s">
        <v>291</v>
      </c>
      <c r="D70" s="16" t="s">
        <v>40</v>
      </c>
      <c r="E70" s="17" t="s">
        <v>292</v>
      </c>
      <c r="F70" s="18" t="s">
        <v>331</v>
      </c>
      <c r="G70" s="30" t="s">
        <v>331</v>
      </c>
      <c r="H70" s="20" t="s">
        <v>331</v>
      </c>
      <c r="I70" s="20" t="s">
        <v>331</v>
      </c>
      <c r="J70" s="20" t="s">
        <v>331</v>
      </c>
      <c r="K70" s="20" t="s">
        <v>331</v>
      </c>
      <c r="L70" s="31" t="s">
        <v>331</v>
      </c>
      <c r="M70" s="18"/>
      <c r="N70" s="13"/>
      <c r="O70" s="16"/>
      <c r="P70" s="16"/>
      <c r="Q70" s="16"/>
      <c r="R70" s="17"/>
    </row>
    <row r="71" spans="1:18" x14ac:dyDescent="0.25">
      <c r="A71" s="13">
        <v>67</v>
      </c>
      <c r="B71" s="16" t="s">
        <v>206</v>
      </c>
      <c r="C71" s="16" t="s">
        <v>293</v>
      </c>
      <c r="D71" s="16" t="s">
        <v>14</v>
      </c>
      <c r="E71" s="17" t="s">
        <v>294</v>
      </c>
      <c r="F71" s="18" t="s">
        <v>330</v>
      </c>
      <c r="G71" s="28" t="s">
        <v>330</v>
      </c>
      <c r="H71" s="19" t="s">
        <v>330</v>
      </c>
      <c r="I71" s="19" t="s">
        <v>330</v>
      </c>
      <c r="J71" s="19" t="s">
        <v>330</v>
      </c>
      <c r="K71" s="19" t="s">
        <v>330</v>
      </c>
      <c r="L71" s="29" t="s">
        <v>330</v>
      </c>
      <c r="M71" s="18"/>
      <c r="N71" s="13"/>
      <c r="O71" s="16"/>
      <c r="P71" s="16"/>
      <c r="Q71" s="16"/>
      <c r="R71" s="17"/>
    </row>
    <row r="72" spans="1:18" x14ac:dyDescent="0.25">
      <c r="A72" s="13">
        <v>68</v>
      </c>
      <c r="B72" s="16" t="s">
        <v>295</v>
      </c>
      <c r="C72" s="16" t="s">
        <v>296</v>
      </c>
      <c r="D72" s="16" t="s">
        <v>14</v>
      </c>
      <c r="E72" s="17" t="s">
        <v>297</v>
      </c>
      <c r="F72" s="18" t="s">
        <v>325</v>
      </c>
      <c r="G72" s="30" t="s">
        <v>325</v>
      </c>
      <c r="H72" s="20" t="s">
        <v>325</v>
      </c>
      <c r="I72" s="20" t="s">
        <v>325</v>
      </c>
      <c r="J72" s="20" t="s">
        <v>325</v>
      </c>
      <c r="K72" s="20" t="s">
        <v>325</v>
      </c>
      <c r="L72" s="31" t="s">
        <v>325</v>
      </c>
      <c r="M72" s="18"/>
      <c r="N72" s="13"/>
      <c r="O72" s="16"/>
      <c r="P72" s="16"/>
      <c r="Q72" s="16"/>
      <c r="R72" s="17"/>
    </row>
    <row r="73" spans="1:18" x14ac:dyDescent="0.25">
      <c r="A73" s="13">
        <v>69</v>
      </c>
      <c r="B73" s="16" t="s">
        <v>298</v>
      </c>
      <c r="C73" s="16" t="s">
        <v>299</v>
      </c>
      <c r="D73" s="16" t="s">
        <v>14</v>
      </c>
      <c r="E73" s="17" t="s">
        <v>300</v>
      </c>
      <c r="F73" s="18" t="s">
        <v>328</v>
      </c>
      <c r="G73" s="28" t="s">
        <v>328</v>
      </c>
      <c r="H73" s="19" t="s">
        <v>328</v>
      </c>
      <c r="I73" s="19" t="s">
        <v>328</v>
      </c>
      <c r="J73" s="19" t="s">
        <v>328</v>
      </c>
      <c r="K73" s="19" t="s">
        <v>328</v>
      </c>
      <c r="L73" s="29" t="s">
        <v>328</v>
      </c>
      <c r="M73" s="18"/>
      <c r="N73" s="13"/>
      <c r="O73" s="16"/>
      <c r="P73" s="16"/>
      <c r="Q73" s="16"/>
      <c r="R73" s="17"/>
    </row>
    <row r="74" spans="1:18" x14ac:dyDescent="0.25">
      <c r="A74" s="13">
        <v>70</v>
      </c>
      <c r="B74" s="16" t="s">
        <v>301</v>
      </c>
      <c r="C74" s="16" t="s">
        <v>302</v>
      </c>
      <c r="D74" s="16" t="s">
        <v>40</v>
      </c>
      <c r="E74" s="17" t="s">
        <v>303</v>
      </c>
      <c r="F74" s="18" t="s">
        <v>329</v>
      </c>
      <c r="G74" s="30" t="s">
        <v>329</v>
      </c>
      <c r="H74" s="20" t="s">
        <v>329</v>
      </c>
      <c r="I74" s="20" t="s">
        <v>329</v>
      </c>
      <c r="J74" s="20" t="s">
        <v>329</v>
      </c>
      <c r="K74" s="20" t="s">
        <v>329</v>
      </c>
      <c r="L74" s="31" t="s">
        <v>329</v>
      </c>
      <c r="M74" s="18"/>
      <c r="N74" s="13"/>
      <c r="O74" s="16"/>
      <c r="P74" s="16"/>
      <c r="Q74" s="16"/>
      <c r="R74" s="17"/>
    </row>
    <row r="75" spans="1:18" x14ac:dyDescent="0.25">
      <c r="A75" s="13">
        <v>71</v>
      </c>
      <c r="B75" s="16" t="s">
        <v>304</v>
      </c>
      <c r="C75" s="16" t="s">
        <v>235</v>
      </c>
      <c r="D75" s="16" t="s">
        <v>40</v>
      </c>
      <c r="E75" s="17" t="s">
        <v>305</v>
      </c>
      <c r="F75" s="18" t="s">
        <v>332</v>
      </c>
      <c r="G75" s="28" t="s">
        <v>332</v>
      </c>
      <c r="H75" s="19" t="s">
        <v>332</v>
      </c>
      <c r="I75" s="19" t="s">
        <v>332</v>
      </c>
      <c r="J75" s="19" t="s">
        <v>332</v>
      </c>
      <c r="K75" s="19" t="s">
        <v>332</v>
      </c>
      <c r="L75" s="29" t="s">
        <v>332</v>
      </c>
      <c r="M75" s="18"/>
      <c r="N75" s="13"/>
      <c r="O75" s="16"/>
      <c r="P75" s="16"/>
      <c r="Q75" s="16"/>
      <c r="R75" s="17"/>
    </row>
    <row r="76" spans="1:18" x14ac:dyDescent="0.25">
      <c r="A76" s="13">
        <v>72</v>
      </c>
      <c r="B76" s="16" t="s">
        <v>306</v>
      </c>
      <c r="C76" s="16" t="s">
        <v>307</v>
      </c>
      <c r="D76" s="16" t="s">
        <v>14</v>
      </c>
      <c r="E76" s="17" t="s">
        <v>308</v>
      </c>
      <c r="F76" s="18" t="s">
        <v>332</v>
      </c>
      <c r="G76" s="30" t="s">
        <v>332</v>
      </c>
      <c r="H76" s="20" t="s">
        <v>332</v>
      </c>
      <c r="I76" s="20" t="s">
        <v>332</v>
      </c>
      <c r="J76" s="20" t="s">
        <v>332</v>
      </c>
      <c r="K76" s="20" t="s">
        <v>332</v>
      </c>
      <c r="L76" s="31" t="s">
        <v>332</v>
      </c>
      <c r="M76" s="18"/>
      <c r="N76" s="13"/>
      <c r="O76" s="16"/>
      <c r="P76" s="16"/>
      <c r="Q76" s="16"/>
      <c r="R76" s="17"/>
    </row>
    <row r="77" spans="1:18" x14ac:dyDescent="0.25">
      <c r="A77" s="13">
        <v>73</v>
      </c>
      <c r="B77" s="16" t="s">
        <v>309</v>
      </c>
      <c r="C77" s="16" t="s">
        <v>310</v>
      </c>
      <c r="D77" s="16" t="s">
        <v>40</v>
      </c>
      <c r="E77" s="17" t="s">
        <v>311</v>
      </c>
      <c r="F77" s="18" t="s">
        <v>333</v>
      </c>
      <c r="G77" s="28" t="s">
        <v>333</v>
      </c>
      <c r="H77" s="19" t="s">
        <v>333</v>
      </c>
      <c r="I77" s="19" t="s">
        <v>333</v>
      </c>
      <c r="J77" s="19" t="s">
        <v>333</v>
      </c>
      <c r="K77" s="19" t="s">
        <v>333</v>
      </c>
      <c r="L77" s="29" t="s">
        <v>333</v>
      </c>
      <c r="M77" s="18"/>
      <c r="N77" s="13"/>
      <c r="O77" s="16"/>
      <c r="P77" s="16"/>
      <c r="Q77" s="16"/>
      <c r="R77" s="17"/>
    </row>
    <row r="78" spans="1:18" x14ac:dyDescent="0.25">
      <c r="A78" s="13">
        <v>74</v>
      </c>
      <c r="B78" s="16" t="s">
        <v>312</v>
      </c>
      <c r="C78" s="16" t="s">
        <v>162</v>
      </c>
      <c r="D78" s="16" t="s">
        <v>40</v>
      </c>
      <c r="E78" s="17" t="s">
        <v>313</v>
      </c>
      <c r="F78" s="18" t="s">
        <v>334</v>
      </c>
      <c r="G78" s="30" t="s">
        <v>334</v>
      </c>
      <c r="H78" s="20" t="s">
        <v>334</v>
      </c>
      <c r="I78" s="20" t="s">
        <v>334</v>
      </c>
      <c r="J78" s="20" t="s">
        <v>334</v>
      </c>
      <c r="K78" s="20" t="s">
        <v>334</v>
      </c>
      <c r="L78" s="31" t="s">
        <v>334</v>
      </c>
      <c r="M78" s="18"/>
      <c r="N78" s="13"/>
      <c r="O78" s="16"/>
      <c r="P78" s="16"/>
      <c r="Q78" s="16"/>
      <c r="R78" s="17"/>
    </row>
    <row r="79" spans="1:18" x14ac:dyDescent="0.25">
      <c r="A79" s="13">
        <v>75</v>
      </c>
      <c r="B79" s="16" t="s">
        <v>106</v>
      </c>
      <c r="C79" s="16" t="s">
        <v>314</v>
      </c>
      <c r="D79" s="16" t="s">
        <v>14</v>
      </c>
      <c r="E79" s="17" t="s">
        <v>315</v>
      </c>
      <c r="F79" s="18" t="s">
        <v>335</v>
      </c>
      <c r="G79" s="28" t="s">
        <v>335</v>
      </c>
      <c r="H79" s="19" t="s">
        <v>335</v>
      </c>
      <c r="I79" s="19" t="s">
        <v>335</v>
      </c>
      <c r="J79" s="19" t="s">
        <v>335</v>
      </c>
      <c r="K79" s="19" t="s">
        <v>335</v>
      </c>
      <c r="L79" s="29" t="s">
        <v>335</v>
      </c>
      <c r="M79" s="18"/>
      <c r="N79" s="13"/>
      <c r="O79" s="16"/>
      <c r="P79" s="16"/>
      <c r="Q79" s="16"/>
      <c r="R79" s="17"/>
    </row>
    <row r="80" spans="1:18" x14ac:dyDescent="0.25">
      <c r="A80" s="13">
        <v>76</v>
      </c>
      <c r="B80" s="16" t="s">
        <v>316</v>
      </c>
      <c r="C80" s="16" t="s">
        <v>317</v>
      </c>
      <c r="D80" s="16" t="s">
        <v>14</v>
      </c>
      <c r="E80" s="17" t="s">
        <v>318</v>
      </c>
      <c r="F80" s="18" t="s">
        <v>319</v>
      </c>
      <c r="G80" s="30" t="s">
        <v>319</v>
      </c>
      <c r="H80" s="20" t="s">
        <v>319</v>
      </c>
      <c r="I80" s="20" t="s">
        <v>319</v>
      </c>
      <c r="J80" s="20" t="s">
        <v>319</v>
      </c>
      <c r="K80" s="20" t="s">
        <v>319</v>
      </c>
      <c r="L80" s="31" t="s">
        <v>319</v>
      </c>
      <c r="M80" s="18"/>
      <c r="N80" s="13"/>
      <c r="O80" s="16"/>
      <c r="P80" s="16"/>
      <c r="Q80" s="16"/>
      <c r="R80" s="17"/>
    </row>
    <row r="81" spans="1:18" ht="15.75" thickBot="1" x14ac:dyDescent="0.3">
      <c r="A81" s="13">
        <v>77</v>
      </c>
      <c r="B81" s="16" t="s">
        <v>320</v>
      </c>
      <c r="C81" s="16" t="s">
        <v>321</v>
      </c>
      <c r="D81" s="16" t="s">
        <v>14</v>
      </c>
      <c r="E81" s="17" t="s">
        <v>322</v>
      </c>
      <c r="F81" s="18" t="s">
        <v>323</v>
      </c>
      <c r="G81" s="32" t="s">
        <v>323</v>
      </c>
      <c r="H81" s="33" t="s">
        <v>323</v>
      </c>
      <c r="I81" s="33" t="s">
        <v>323</v>
      </c>
      <c r="J81" s="33" t="s">
        <v>323</v>
      </c>
      <c r="K81" s="33" t="s">
        <v>323</v>
      </c>
      <c r="L81" s="34" t="s">
        <v>323</v>
      </c>
      <c r="M81" s="18"/>
      <c r="N81" s="13"/>
      <c r="O81" s="16"/>
      <c r="P81" s="16"/>
      <c r="Q81" s="16"/>
      <c r="R81" s="17"/>
    </row>
  </sheetData>
  <mergeCells count="1">
    <mergeCell ref="G3:L3"/>
  </mergeCells>
  <conditionalFormatting sqref="K4">
    <cfRule type="expression" dxfId="5" priority="2">
      <formula>ISODD(ROW())=TRUE</formula>
    </cfRule>
  </conditionalFormatting>
  <conditionalFormatting sqref="G4">
    <cfRule type="expression" dxfId="4" priority="6">
      <formula>ISODD(ROW())=TRUE</formula>
    </cfRule>
  </conditionalFormatting>
  <conditionalFormatting sqref="H4">
    <cfRule type="expression" dxfId="3" priority="5">
      <formula>ISODD(ROW())=TRUE</formula>
    </cfRule>
  </conditionalFormatting>
  <conditionalFormatting sqref="I4">
    <cfRule type="expression" dxfId="2" priority="4">
      <formula>ISODD(ROW())=TRUE</formula>
    </cfRule>
  </conditionalFormatting>
  <conditionalFormatting sqref="J4">
    <cfRule type="expression" dxfId="1" priority="3">
      <formula>ISODD(ROW())=TRUE</formula>
    </cfRule>
  </conditionalFormatting>
  <conditionalFormatting sqref="L4">
    <cfRule type="expression" dxfId="0" priority="1">
      <formula>ISODD(ROW())=TRUE</formula>
    </cfRule>
  </conditionalFormatting>
  <pageMargins left="0.23622047244094491" right="0.23622047244094491" top="0.74803149606299213" bottom="0.74803149606299213" header="0.31496062992125984" footer="0.31496062992125984"/>
  <pageSetup paperSize="9" scale="47" fitToHeight="0" orientation="portrait" horizont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Results</vt:lpstr>
      <vt:lpstr>Expected_Dist_10km</vt:lpstr>
      <vt:lpstr>Expected_Dist_21km</vt:lpstr>
      <vt:lpstr>Expected_Dist_3km</vt:lpstr>
      <vt:lpstr>Expected_Dist_42km</vt:lpstr>
      <vt:lpstr>Expected_Dist_8km</vt:lpstr>
      <vt:lpstr>Results!Print_Area</vt:lpstr>
      <vt:lpstr>Results!Print_Titles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Secretary</cp:lastModifiedBy>
  <dcterms:created xsi:type="dcterms:W3CDTF">2017-03-25T07:22:35Z</dcterms:created>
  <dcterms:modified xsi:type="dcterms:W3CDTF">2017-03-25T09:50:44Z</dcterms:modified>
</cp:coreProperties>
</file>